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ולד חטאת" sheetId="2" r:id="rId2"/>
    <sheet name="קדשי מזבח" sheetId="3" r:id="rId3"/>
    <sheet name="הנהנה מן ההקדש" sheetId="4" r:id="rId4"/>
  </sheets>
  <definedNames>
    <definedName name="_">'גיליון1'!$P$29</definedName>
    <definedName name="_◊">#REF!</definedName>
    <definedName name="OLE_LINK1" localSheetId="1">'ולד חטאת'!#REF!</definedName>
    <definedName name="questions">'ולד חטאת'!#REF!</definedName>
    <definedName name="_xlnm.Print_Area" localSheetId="3">'הנהנה מן ההקדש'!$A$17:$M$31</definedName>
    <definedName name="_xlnm.Print_Area" localSheetId="1">'ולד חטאת'!$A$17:$M$118</definedName>
    <definedName name="_xlnm.Print_Area" localSheetId="2">'קדשי מזבח'!$A$17:$M$154</definedName>
    <definedName name="_xlnm.Print_Titles" localSheetId="3">'הנהנה מן ההקדש'!$14:$16</definedName>
    <definedName name="_xlnm.Print_Titles" localSheetId="1">'ולד חטאת'!$14:$16</definedName>
    <definedName name="_xlnm.Print_Titles" localSheetId="2">'קדשי מזבח'!$14:$16</definedName>
    <definedName name="א1">'ולד חטאת'!$A$17</definedName>
    <definedName name="א121">'ולד חטאת'!#REF!</definedName>
    <definedName name="א128">'ולד חטאת'!#REF!</definedName>
    <definedName name="א132">'ולד חטאת'!#REF!</definedName>
    <definedName name="א135">'ולד חטאת'!#REF!</definedName>
    <definedName name="א160">'ולד חטאת'!#REF!</definedName>
    <definedName name="א167">'ולד חטאת'!#REF!</definedName>
    <definedName name="א168">'ולד חטאת'!#REF!</definedName>
    <definedName name="א18">'ולד חטאת'!$A$18</definedName>
    <definedName name="א184">'ולד חטאת'!#REF!</definedName>
    <definedName name="א195">'ולד חטאת'!#REF!</definedName>
    <definedName name="א206">'ולד חטאת'!#REF!</definedName>
    <definedName name="א217">'ולד חטאת'!#REF!</definedName>
    <definedName name="א227">'ולד חטאת'!#REF!</definedName>
    <definedName name="א245">'ולד חטאת'!#REF!</definedName>
    <definedName name="א248">'ולד חטאת'!#REF!</definedName>
    <definedName name="א34">'ולד חטאת'!$A$34</definedName>
    <definedName name="א45">'ולד חטאת'!$A$45</definedName>
    <definedName name="א57">'ולד חטאת'!#REF!</definedName>
    <definedName name="א84">'ולד חטאת'!#REF!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'ולד חטאת'!#REF!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'הנהנה מן ההקדש'!$A$16:$M$400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'ולד חטאת'!$A$29</definedName>
    <definedName name="תש10">'הנהנה מן ההקדש'!#REF!</definedName>
    <definedName name="תש11">'קדשי מזבח'!$A$94</definedName>
    <definedName name="תש12">'קדשי מזבח'!$A$103</definedName>
    <definedName name="תש13">'קדשי מזבח'!$A$112</definedName>
    <definedName name="תש14">'קדשי מזבח'!$A$117</definedName>
    <definedName name="תש15">'קדשי מזבח'!#REF!</definedName>
    <definedName name="תש16">'קדשי מזבח'!#REF!</definedName>
    <definedName name="תש17">'קדשי מזבח'!#REF!</definedName>
    <definedName name="תש18">'קדשי מזבח'!#REF!</definedName>
    <definedName name="תש19">'קדשי מזבח'!#REF!</definedName>
    <definedName name="תש2">'קדשי מזבח'!$A$17</definedName>
    <definedName name="תש20">'קדשי מזבח'!#REF!</definedName>
    <definedName name="תש3">'קדשי מזבח'!$A$39</definedName>
    <definedName name="תש4">'קדשי מזבח'!$A$107</definedName>
    <definedName name="תש5">'קדשי מזבח'!#REF!</definedName>
    <definedName name="תש6">'קדשי מזבח'!#REF!</definedName>
    <definedName name="תש7">'קדשי מזבח'!#REF!</definedName>
    <definedName name="תש8">'קדשי מזבח'!#REF!</definedName>
    <definedName name="תש9">'הנהנה מן ההקדש'!$A$17</definedName>
  </definedNames>
  <calcPr fullCalcOnLoad="1"/>
</workbook>
</file>

<file path=xl/comments3.xml><?xml version="1.0" encoding="utf-8"?>
<comments xmlns="http://schemas.openxmlformats.org/spreadsheetml/2006/main">
  <authors>
    <author>חנוך צווייג</author>
  </authors>
  <commentList>
    <comment ref="M64" authorId="0">
      <text>
        <r>
          <rPr>
            <b/>
            <sz val="9"/>
            <rFont val="Tahoma"/>
            <family val="2"/>
          </rPr>
          <t>חנוך צווייג:</t>
        </r>
        <r>
          <rPr>
            <sz val="9"/>
            <rFont val="Tahoma"/>
            <family val="2"/>
          </rPr>
          <t xml:space="preserve">
</t>
        </r>
      </text>
    </comment>
  </commentList>
</comments>
</file>

<file path=xl/sharedStrings.xml><?xml version="1.0" encoding="utf-8"?>
<sst xmlns="http://schemas.openxmlformats.org/spreadsheetml/2006/main" count="1512" uniqueCount="409">
  <si>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</si>
  <si>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</si>
  <si>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</si>
  <si>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</si>
  <si>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</si>
  <si>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</si>
  <si>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</si>
  <si>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</si>
  <si>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</si>
  <si>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</si>
  <si>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</si>
  <si>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</si>
  <si>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</si>
  <si>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</si>
  <si>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</si>
  <si>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</si>
  <si>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</si>
  <si>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</si>
  <si>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</si>
  <si>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</si>
  <si>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</si>
  <si>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</si>
  <si>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</si>
  <si>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</si>
  <si>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</si>
  <si>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</si>
  <si>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</si>
  <si>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</si>
  <si>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</si>
  <si>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</si>
  <si>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</si>
  <si>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</si>
  <si>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</si>
  <si>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</si>
  <si>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</si>
  <si>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</si>
  <si>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</si>
  <si>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</si>
  <si>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</si>
  <si>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</si>
  <si>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אשי:</t>
  </si>
  <si>
    <t>רבי יוחנן:</t>
  </si>
  <si>
    <t>רבי שמעון:</t>
  </si>
  <si>
    <t>ריש לקיש:</t>
  </si>
  <si>
    <t xml:space="preserve">תנא: </t>
  </si>
  <si>
    <t>רב:</t>
  </si>
  <si>
    <t>רב יהודה אמר רב:</t>
  </si>
  <si>
    <t>יח.</t>
  </si>
  <si>
    <t>יח:</t>
  </si>
  <si>
    <t>יט.</t>
  </si>
  <si>
    <t xml:space="preserve">מיתיבי: </t>
  </si>
  <si>
    <t>חכמים:</t>
  </si>
  <si>
    <t>[רבנן]</t>
  </si>
  <si>
    <t>רבא:</t>
  </si>
  <si>
    <t xml:space="preserve">אמרי: </t>
  </si>
  <si>
    <t xml:space="preserve">דתניא: </t>
  </si>
  <si>
    <t>רבי יוסי:</t>
  </si>
  <si>
    <t>רב יוסף:</t>
  </si>
  <si>
    <t xml:space="preserve">והתנן: </t>
  </si>
  <si>
    <t>[תנן]</t>
  </si>
  <si>
    <t>איתמר:[רבי יוחנן]</t>
  </si>
  <si>
    <t>רב פפא:</t>
  </si>
  <si>
    <t>[רבי עקיבא]</t>
  </si>
  <si>
    <t>יא:</t>
  </si>
  <si>
    <t xml:space="preserve">דישון מזבח הפנימי, והמנורה ־ לא נהנין ולא מועלין. </t>
  </si>
  <si>
    <t xml:space="preserve">המקדיש דישון בתחלה ־ מועלין בה. </t>
  </si>
  <si>
    <t xml:space="preserve">תורין שלא הגיע זמנן, ובני יונה שעבר זמנן ־ לא נהנין ולא מועלין. </t>
  </si>
  <si>
    <t>יב.</t>
  </si>
  <si>
    <t xml:space="preserve">בשלמ' מזבח החיצון ־ דכתיב ביה (ויקרא ו') ושמו אצל המזבח, מזבח הפנימי מנלן? </t>
  </si>
  <si>
    <t>רבי אלעזר:</t>
  </si>
  <si>
    <t xml:space="preserve">דאמר קרא (ויקרא ב') והסיר את מוראתו בנוצתה, אם אינו ענין למזבח החיצון ־ תנהו ענין למזבח הפנימי. </t>
  </si>
  <si>
    <t xml:space="preserve">אימא: אידי ואידי במזבח החיצון, ולקבוע לו מקוםִ </t>
  </si>
  <si>
    <t xml:space="preserve">א"כ לימא קרא אצל המזבח, מאי (ויקרא ו') הדשן ־ דאפילו מזבח הפנימי. </t>
  </si>
  <si>
    <t xml:space="preserve">מנורה מנלן </t>
  </si>
  <si>
    <t xml:space="preserve">דשן הדשן.   </t>
  </si>
  <si>
    <t>תורין שלא הגיע זמנן ובני יונה שעבר זמנן לא נהנין ולא מועלין</t>
  </si>
  <si>
    <t xml:space="preserve">תורין שלא הגיע זמנן ־ מועלין בהן בני יונה שעבר זמנן ־ לא נהנין ולא מועלין בהן. </t>
  </si>
  <si>
    <t>בשלמא ר' שמעון כדקתני טעמא</t>
  </si>
  <si>
    <t xml:space="preserve">שהיה ר"ש אומר: </t>
  </si>
  <si>
    <t xml:space="preserve">כל הראוי לאחר זמן והקדישו בתוך זמנו ־ הרי הוא בלא תעשה, ואין בו כרת. </t>
  </si>
  <si>
    <t xml:space="preserve">אלא רבנן, מאי שנא ממחוסר זמן? </t>
  </si>
  <si>
    <t xml:space="preserve">אמרי:[רבנן] </t>
  </si>
  <si>
    <t xml:space="preserve">מחוסר זמן ־ מידי דהוה אבעל מום דבר פדיון הוא, אבל הני עופות, כיון דאין מום פוסל בעופות ־ אין לעופות פדיון. </t>
  </si>
  <si>
    <t xml:space="preserve">עולא א"ר יוחנן: </t>
  </si>
  <si>
    <t xml:space="preserve">קדשים שמתו ־ יצאו מידי מעילה דבר תורה. </t>
  </si>
  <si>
    <t>[עולא]</t>
  </si>
  <si>
    <t>יתיב עולא וקאמר להא שמעתא</t>
  </si>
  <si>
    <t>א"ל רב חסדא:</t>
  </si>
  <si>
    <t xml:space="preserve">מאן שמע לך ולר' יוחנן רבךִ וכי קדושה שבהן להיכן הלכהִ </t>
  </si>
  <si>
    <t>א"ל:[עולא]</t>
  </si>
  <si>
    <t xml:space="preserve">תיקשי מתניתין </t>
  </si>
  <si>
    <t>תורין שלא הגיע זמנן ובני יונה שעבר זמנן ־ לא נהנין ולא מועלין</t>
  </si>
  <si>
    <t xml:space="preserve">הכא נמי נימא: קדושה שבהן להיכן הלכה? </t>
  </si>
  <si>
    <t>א"ל:[רב חסדא]</t>
  </si>
  <si>
    <t xml:space="preserve">מודינא לך דאיכא מעילה מדרבנןֹ וקשיא לי: מי איכא מידי דמעיקרא ־ לא אית ביה מעילה, ולבסוף ־ אית ביה מעילה? </t>
  </si>
  <si>
    <t>ולא? והא איכא דם, דמעיקרא ־ לית בה מעילה, ולבסוף אית בה מעילה</t>
  </si>
  <si>
    <t xml:space="preserve">דתנן: </t>
  </si>
  <si>
    <t xml:space="preserve">דם, בתחלה ־ אין מועלין בו, יצא לנחל קדרון ־ מועלין בוִ </t>
  </si>
  <si>
    <t>אמרי:</t>
  </si>
  <si>
    <t>התם נמי ־ איכא מעילה מעיקרא</t>
  </si>
  <si>
    <t>יב:</t>
  </si>
  <si>
    <t xml:space="preserve">דאמר רב: </t>
  </si>
  <si>
    <t xml:space="preserve">המקיז דם לבהמת קדשים ־ אסור בהנאה, ומועלין בו. </t>
  </si>
  <si>
    <t>גופא, אמר רב הונא אמר רב:</t>
  </si>
  <si>
    <t xml:space="preserve">מתיב רב המנונא: </t>
  </si>
  <si>
    <t xml:space="preserve">חלב המוקדשין וביצי תורין לא נהנין ולא מועליןִ </t>
  </si>
  <si>
    <t>אמר ליה:[רב הונא]</t>
  </si>
  <si>
    <t xml:space="preserve">כי קאמרינן ־ לגבי דם, דלא מתקיימת בלא דם, אבל חלב, דקא מקיימא בלא חלב ־ לא. </t>
  </si>
  <si>
    <t>מתיב רב משרשיא:</t>
  </si>
  <si>
    <t xml:space="preserve">הזבל והפרש שבחצר ־ לא נהנין ולא מועלין, ודמיהן יפלו ללשכה. </t>
  </si>
  <si>
    <t xml:space="preserve">אמאי? הכא נמי לא מקיים בלא פרשִ </t>
  </si>
  <si>
    <t xml:space="preserve">מידי איריאִ הדין התם פרש דמן עלמא קאתי לה ־ אזיל האי אתי אחרינא, לאפוקי דם ־ מגופה. </t>
  </si>
  <si>
    <t>קתני:</t>
  </si>
  <si>
    <t xml:space="preserve">לא נהנין ולא מועלין ודמיו ללשכה </t>
  </si>
  <si>
    <t>מסייעא ליה לרבי אלעזר</t>
  </si>
  <si>
    <t xml:space="preserve">דאמר רבי אלעזר: </t>
  </si>
  <si>
    <t xml:space="preserve">כל מקום שאמרו חכמים קדוש ואינו קדוש ־ דמיו יפלו ללשכה. </t>
  </si>
  <si>
    <t xml:space="preserve">חלב המוקדשין וביצי תורין ־ לא נהנין ולא מועלין, בד"א ־ בקדשי מזבח, אבל בקדשי בדק הבית, הקדיש תרנגולת ־ מועלין בה ובביצתה, חמורה ־ מועלין בה ובחלבה. </t>
  </si>
  <si>
    <t xml:space="preserve">אלא גבי מזבח, כי אקדשה קדושת דמים, לא אית בה מעילה? </t>
  </si>
  <si>
    <t xml:space="preserve">חסורי מיחסרא והכי קתני בד"א ־ כשהקדיש קדושת הגוף לגבי מזבח, אבל הקדישו קדושת דמים לגבי מזבח ־ נעשה כמי שהקדישו לבדק הבית, הקדיש תרנגולת ־ מועלין בה ובביצתה, חמורה ־ מועלין בה ובחלבה. </t>
  </si>
  <si>
    <t xml:space="preserve">כל הראוי למזבח ולא לבדק הבית, לבדק הבית ולא למזבח, לא למזבח ולא לבדק הבית ־ מועלין בה. </t>
  </si>
  <si>
    <t>יג.</t>
  </si>
  <si>
    <t xml:space="preserve">כיצד: הקדיש בור מלא מים, אשפות מלאות זבל, שובך מלא יונים, אילן מלא פירות, שדה מלאה עשבים ־ מועלין בהם ובמה שבתוכה. אבל אם הקדיש בור ואח"כ נתמלא מים, אשפה ואח"כ נתמלא זבל, שובך ואח"כ נתמלא יונים, אילן ואח"כ נתמלא פירות, שדה ואחר כך נתמלאה עשבים ־ מועלין בהם ואין מועלין במה שבתוכה. </t>
  </si>
  <si>
    <t xml:space="preserve">המקדיש את השדה והאילן ־ מועלין בהן ובגידולה, מפני שהן גידולי הקדש. </t>
  </si>
  <si>
    <t xml:space="preserve">ולד המעושרת לא ינק מן המעושרת, ואחרים מתנדבים כן. ולד המוקדשין לא ינק מן המוקדשין, ואחרים מתנדבים כן. </t>
  </si>
  <si>
    <t xml:space="preserve">הפועלים לא יאכלו מן גרוגרות הקדש, וכן פרה מכרשיני הקדש. </t>
  </si>
  <si>
    <t>קתני ולד המעושרת לא ינק מן המעושרת</t>
  </si>
  <si>
    <t xml:space="preserve">מנהני מילי? </t>
  </si>
  <si>
    <t>רב אחדבוי בר אמי:</t>
  </si>
  <si>
    <t xml:space="preserve">אתיא העברה העברה מבכור, מה בכור ־ מועלין בו, אף חלב המעושרת ־ מועלין בו, חלב המוקדש נמי אתיא אמו אמו מבכור. </t>
  </si>
  <si>
    <t xml:space="preserve">הפועלין לא יאכלו כו'. </t>
  </si>
  <si>
    <t xml:space="preserve">מאי טעמא? </t>
  </si>
  <si>
    <t xml:space="preserve">דאמר קרא (דברים כ"ה) לא תחסום שור בדישו דישו ־ שלך, ולא דישו של הקדש. </t>
  </si>
  <si>
    <t>[תניא]</t>
  </si>
  <si>
    <t>הדש קלעילין בשדה הקדש ־ מעל</t>
  </si>
  <si>
    <t xml:space="preserve">והא בתלוש בעינןִ </t>
  </si>
  <si>
    <t>רבינא:</t>
  </si>
  <si>
    <t>ש"מ ־ אבקה מעלי לה.</t>
  </si>
  <si>
    <t>יג:</t>
  </si>
  <si>
    <t>שרשי אילן של הדיוט הבאין בשל הקדש, ושל הקדש שבאין בשל הדיוט ־ לא נהנין ולא מועלין.</t>
  </si>
  <si>
    <t xml:space="preserve">מעין שהוא יוצא מתוך השדה של הקדש ־ לא נהנין ולא מועלין, יצא חוץ לשדה ־ נהנין ממנו. </t>
  </si>
  <si>
    <t xml:space="preserve">המים שבכד של זהב ־ לא נהנין ולא מועלין, נתנן בצלוחית ־ מועלין בהן. </t>
  </si>
  <si>
    <t>ערבה ־ לא נהנין ולא מועלין</t>
  </si>
  <si>
    <t>ר"א ברבי צדוק:</t>
  </si>
  <si>
    <t xml:space="preserve">נוהגין היו הזקנים שנהנים ממנו בלולביהן. </t>
  </si>
  <si>
    <t xml:space="preserve">אין מועלין ־ בכולן, אבל מועלין בשלש לוגין. </t>
  </si>
  <si>
    <t>והקתני סיפא:</t>
  </si>
  <si>
    <t xml:space="preserve">נתנו לצלוחית מועלין בהן </t>
  </si>
  <si>
    <t xml:space="preserve">מכלל דרישא ־ אפילו בשלשת לוגין נמי לאִ </t>
  </si>
  <si>
    <t>אלא אי איתמר ־ אסיפא איתמר</t>
  </si>
  <si>
    <t>[סיפא]</t>
  </si>
  <si>
    <t xml:space="preserve">מועלין בהן </t>
  </si>
  <si>
    <t>אין מועלין אלא בג' לוגין</t>
  </si>
  <si>
    <t xml:space="preserve">מועלין בכולן. </t>
  </si>
  <si>
    <t xml:space="preserve">למימרא דקסבר ר"ל יש שיעור למים? </t>
  </si>
  <si>
    <t>והתנן: אמר ר"א:</t>
  </si>
  <si>
    <t>המנסך מי חג בחג בחוץ ־ חייב</t>
  </si>
  <si>
    <t>ואמר רבי יוחנן משום מנחם יודאפה:</t>
  </si>
  <si>
    <t xml:space="preserve">ר"א בשיטת ר"ע אמר, דדריש נסכיהם ־ אחד ניסוך המים ואחד ניסוך היין </t>
  </si>
  <si>
    <t>ואמר ריש לקיש:</t>
  </si>
  <si>
    <t xml:space="preserve">אי מה יין ־ שלש לוגין, אף מים ־ שלש לוגיןֹ </t>
  </si>
  <si>
    <t xml:space="preserve">מכלל דסבר ריש לקיש אין שיעור למים. </t>
  </si>
  <si>
    <t xml:space="preserve">לטעמא דמנחם יודאפה קאמר. </t>
  </si>
  <si>
    <t xml:space="preserve">הקן שבראש האילן של הקדש ־ לא נהנין ולא מועלין, שבאשירה ־ יתיז בקנה. </t>
  </si>
  <si>
    <t xml:space="preserve">המקדיש את החורש ־ מועלין בכולו. </t>
  </si>
  <si>
    <t>יד.</t>
  </si>
  <si>
    <t>עבודת כוכבים שנשתברה מאליה, ר' יוחנן אמר: אסורה</t>
  </si>
  <si>
    <t xml:space="preserve">מותרת. </t>
  </si>
  <si>
    <t>[רבי יוחנן]</t>
  </si>
  <si>
    <t>רבי יוחנן אמר אסורה ־ דלא בטלה עובד כוכבים</t>
  </si>
  <si>
    <t>[ריש לקיש]</t>
  </si>
  <si>
    <t xml:space="preserve">ור"ל אמר: מותרת, מימר אמר ־ היא גופה לא מצלה, לדידי מצלה לי? </t>
  </si>
  <si>
    <t>איתיביה ריש לקיש לרבי יוחנן:</t>
  </si>
  <si>
    <t>הקן שבראש האילן של הקדש ־ אין נהנין ואין מועלין, שבאשירה ־ יתיז בקנה</t>
  </si>
  <si>
    <t xml:space="preserve">מאי לאו ־ דאיתבר מגופה וקתני יתיז בקנהִ </t>
  </si>
  <si>
    <t xml:space="preserve">לא, דאייתי עצים מעלמא. </t>
  </si>
  <si>
    <t>[דקתני]</t>
  </si>
  <si>
    <t>דיקא נמי דקתני גבי הקדש לא נהנין ואין מועלין</t>
  </si>
  <si>
    <t xml:space="preserve">אא"ב דאייתי מעלמא וקינת היינו דקתני לא נהנין ולא מועלין - לא נהנין בדרבנן ולא מועלין מאורייתא דלא קדשי אלא אי אמרת דאיתבר מגופא אמאי אין מועלין </t>
  </si>
  <si>
    <t xml:space="preserve">מידי איריא הכא בגידולין הבאין לאחר מכאן, וקסבר אין מועלין בגידוליןֹ </t>
  </si>
  <si>
    <t xml:space="preserve">הכי נמי מסתברא, דאי ס"ד דאייתי מעלמא, אמאי יתיז בקנה? לשקליה משקלִ </t>
  </si>
  <si>
    <t>רבי אבהו א"ר יוחנן:</t>
  </si>
  <si>
    <t xml:space="preserve">מאי יתיז ־ יתיז אפרוחים. </t>
  </si>
  <si>
    <t xml:space="preserve">רבי יעקב לרבי ירמיה: </t>
  </si>
  <si>
    <t xml:space="preserve">אפרוחים ־ כאן וכאן מותרין, ביצים ־ כאן וכאן אסורין. </t>
  </si>
  <si>
    <t xml:space="preserve">אם אפרוחים צריכין לאמן ־ כביצים דמו. </t>
  </si>
  <si>
    <t xml:space="preserve">הגזברים שלקחו עצים ־ מועלין בעצים, ואין מועלין לא בשיפויי ולא בנבייה. </t>
  </si>
  <si>
    <t xml:space="preserve">שמואל: </t>
  </si>
  <si>
    <t xml:space="preserve">בונין בחול ואח"כ מקדישין. </t>
  </si>
  <si>
    <t>מאן דמתנדב מעות מקדש להו, דאמר תיחול קדושת מעות אבנין ויהיב להון לאומנין בשכרן.</t>
  </si>
  <si>
    <t>יד:</t>
  </si>
  <si>
    <t xml:space="preserve">מותר הקטרת מה היו עושין בו ־ היו מפרישין ממנה שכר האומנין, ומחללין אותה על מעות האומנין, ונותנין אותה לאומנין בשכרן וחוזרין ונוטלין אותה מתרומה חדשה </t>
  </si>
  <si>
    <t xml:space="preserve">ואמאי? ליחליה אבניןִ </t>
  </si>
  <si>
    <t xml:space="preserve">דלא איכא בניןֹ </t>
  </si>
  <si>
    <t xml:space="preserve">והא מעות האומנין קתניִ </t>
  </si>
  <si>
    <t xml:space="preserve">דליכא בנין כשיעור מעותֹ </t>
  </si>
  <si>
    <t>והאמר שמואל:</t>
  </si>
  <si>
    <t xml:space="preserve">הקדש שוה מנה שחיללו על שוה פרוטה ־ מחוללִ </t>
  </si>
  <si>
    <t xml:space="preserve">הני מילי ־ דאי עבד, לכתחלה ־ לא. </t>
  </si>
  <si>
    <t xml:space="preserve">היינו טעמא דבונין בחול ־ לא נתנה תורה למלאכי השרת, אמריכיון דאיכא זמנין דבעי למיזגא בטולא, אי בנא בקודשא ־ אישתכח דקמעיל בקדשים. </t>
  </si>
  <si>
    <t>תנן:</t>
  </si>
  <si>
    <t>הגזברין שלקחו את העצים ־ מועלין בהן, ואין מועלין לא בשיפויי ולא בנבייה</t>
  </si>
  <si>
    <t xml:space="preserve">ואמאי מועלין בהן? הכא נמי ליעבד בחול, דדלמא בעי למיזגא וזגא עליהן, ואישתכח דקא מועל בקדשיםִ </t>
  </si>
  <si>
    <t xml:space="preserve">אי בעצים דמכאן ואילך ־ הכי נמי, אלא כי תנן במתניתין ־ בעצים דיומיה. </t>
  </si>
  <si>
    <t>הדרן עלך ולד חטאת</t>
  </si>
  <si>
    <t>מעילה-ולד חטאת</t>
  </si>
  <si>
    <t>טו.</t>
  </si>
  <si>
    <t xml:space="preserve">קדשי מזבח מצטרפין זה עם זה למעילה, ולחייב עליהם משום פיגול ונותר וטמא. </t>
  </si>
  <si>
    <t xml:space="preserve">קדשי בדק הבית מצטרפין זה עם זה למעילה. </t>
  </si>
  <si>
    <t xml:space="preserve">אחד קדשי מזבח ואחד קדשי בדק הבית מצטרפין זה עם זה למעילה. </t>
  </si>
  <si>
    <t xml:space="preserve">השתא יש לומר אחד קדשי מזבח ואחד קדשי בדק הבית דהאי קדושת הגוף והאי קדושת דמים, אפ"ה קתני מצטרפין זה עם זה, קדשי מזבח עם קדשי מזבח מיבעיאִ </t>
  </si>
  <si>
    <t xml:space="preserve">משום דקתני עלה לחייב עליהן משום פיגול נותר וטמא דקדשי בדק הבית ליכא הכי, משום הכי קא פליג ליה. </t>
  </si>
  <si>
    <t xml:space="preserve">רבי ינאי: </t>
  </si>
  <si>
    <t xml:space="preserve">מחוורתא, אין חייבין משום מעילה ־ אלא על קדשי בדק הבית בלבד, מ"ט ־ דאמר קרא (ויקרא ה') נפש כי תמעול מעל וחטאה בשגגה מקדשי ה', קדשים המיוחדין לה' ־ יש בהן מעילה, אבל קדשי מזבח ־ אית בהו לכהנים ואית בהו לבעלים. </t>
  </si>
  <si>
    <t xml:space="preserve">תנן: </t>
  </si>
  <si>
    <t xml:space="preserve">קדשי מזבח מצטרפין זה עם זה למעילהִ </t>
  </si>
  <si>
    <t xml:space="preserve">מדרבנן. </t>
  </si>
  <si>
    <t xml:space="preserve">קדשי קדשים ששחטן בדרום ־ מועלים בהןִ </t>
  </si>
  <si>
    <t>הנהנה מן החטאת כשהיא חיה ־ לא מעל עד שיפגום, כשהיא מתה ־ כיון שנהנה כל שהוא מעלִ</t>
  </si>
  <si>
    <t xml:space="preserve">ומדאורייתא לא? </t>
  </si>
  <si>
    <t>והתניא, רבי:</t>
  </si>
  <si>
    <t xml:space="preserve">כל חלב לה' ־ לרבות אימורי קדשים קלים למעילהִ </t>
  </si>
  <si>
    <t xml:space="preserve">והא קרא קא נסיב להִ </t>
  </si>
  <si>
    <t xml:space="preserve">אסמכתא בעלמא. </t>
  </si>
  <si>
    <t>והא אמר עולא אמר רבי יוחנן:</t>
  </si>
  <si>
    <t xml:space="preserve">קדשים שמתו ־ יצאו מידי מעילה דבר תורהֹ </t>
  </si>
  <si>
    <t xml:space="preserve">במאי? </t>
  </si>
  <si>
    <t xml:space="preserve">אילימא בקדשי בדק הבית </t>
  </si>
  <si>
    <t xml:space="preserve">אפילו כי מתו נמי, לא יהא אלא דאקדיש אשפה לבדק הבית, לאו מי לית בה מעילה? </t>
  </si>
  <si>
    <t>אלא לעולם קדשי מזבח נמי דאורייתא נמי אית בהו מעילה</t>
  </si>
  <si>
    <t>אלא הכי קא אמרי דבי רבי ינאי:</t>
  </si>
  <si>
    <t>מהאי קרא ־ קדשי בדק הבית שמעין מינה, קדשי מזבח ־ לא שמעין מינה.</t>
  </si>
  <si>
    <t>טו:</t>
  </si>
  <si>
    <t xml:space="preserve">חמשה דברים בעולה מצטרפין זה עם זה: הבשר, והחלב, והסולת, והיין, והשמן. </t>
  </si>
  <si>
    <t xml:space="preserve">וששה בתודה: הבשר, והחלב, והסולת, והיין, והשמן והלחם. </t>
  </si>
  <si>
    <t>מתני ליה רב הונא לרבה בריה:</t>
  </si>
  <si>
    <t xml:space="preserve">חמשה דברים בעולם מצטרפין זה עם זה. </t>
  </si>
  <si>
    <t>א"ל:[רבה]</t>
  </si>
  <si>
    <t xml:space="preserve">בעולם קא אמרת? והא קתני בתודה, ו' דברים, שבתודה: הבשר והחלב והסולת והיין והשמן ולחמי תודהִ </t>
  </si>
  <si>
    <t>א"ל:[רב הונא]</t>
  </si>
  <si>
    <t xml:space="preserve">תני בעולה. </t>
  </si>
  <si>
    <t xml:space="preserve">תנינא להא דתנו רבנן: </t>
  </si>
  <si>
    <t xml:space="preserve">עולות ואימורים מצטרפין לכזית להעלותן בחוץ, ולחייב עליהן משום פיגול ונותר וטמא. </t>
  </si>
  <si>
    <t>קתני בעולה אין, בשלמים ־ לא</t>
  </si>
  <si>
    <t xml:space="preserve">בשלמא להעלותן בחוץ, עולה דכליל היא ־ מצטרפין, שלמים ־ לא מצטרפין: אלא לחייב עליהן משום פיגול ונותר וטמא, שלמים אמאי לא מחייב? </t>
  </si>
  <si>
    <t xml:space="preserve">כל הפיגולים מצטרפין זה עם זה, וכל הנותרות מצטרפות זו עם זוִ </t>
  </si>
  <si>
    <t xml:space="preserve">אלא אימא עולה ואימוריה ־ מצטרפין זה עם זה לכזית ליזרק עליהן את הדם  </t>
  </si>
  <si>
    <t xml:space="preserve">ומאן קתני לה? </t>
  </si>
  <si>
    <t>רבי יהושע היא</t>
  </si>
  <si>
    <t>דתניא, רבי יהושע:</t>
  </si>
  <si>
    <t xml:space="preserve">כל הזבחים שבתורה שנשתייר מהן כזית בשר וכזית חלב ־ זורק את הדם, כחצי זית בשר וכחצי זית חלב ־ אינו זורק את הדם, ובעולה אפילו כחצי זית בשר וכחצי זית חלב ־ זורק את הדם מפני שכולה כליל, ובמנחה ־ אפילו כולה קיימת לא יזרוק. </t>
  </si>
  <si>
    <t xml:space="preserve">מנחה מאי עבידתיה? </t>
  </si>
  <si>
    <t xml:space="preserve">מנחת נסכים. </t>
  </si>
  <si>
    <t xml:space="preserve">התרומה, ותרומת מעשר, ותרומת מעשר של דמאי, והחלה, והביכורים ־ מצטרפין זה עם זה לאסור, ולחייב עליהן את החומש. </t>
  </si>
  <si>
    <t xml:space="preserve">כל הפיגולים מצטרפין זה עם זה, וכל הנותרים מצטרפין זה עם זה. </t>
  </si>
  <si>
    <t xml:space="preserve">כולהו איקרו תרומהֹ גבי חלה כתיב (במדבר ט"ו) ראשית עריסותיכם חלה תרימו תרומה, גבי ביכורים נמי איקרו תרומה </t>
  </si>
  <si>
    <t xml:space="preserve">(דברים י"ב) ותרומת ידך ־ אלו ביכורים, </t>
  </si>
  <si>
    <t xml:space="preserve">אבל אינך לא צריכא. </t>
  </si>
  <si>
    <t xml:space="preserve">כל הנבילות מצטרפין זו עם זו, וכל השקצים מצטרפין זה עם זה: </t>
  </si>
  <si>
    <t>טז.</t>
  </si>
  <si>
    <t xml:space="preserve">לא שנו אלא לענין טומאה, אבל לענין אכילה ־ טהורין בפני עצמן, וטמאים בפני עצמןֹ </t>
  </si>
  <si>
    <t>לוי:</t>
  </si>
  <si>
    <t xml:space="preserve">אפילו לאכילה נמי מצטרפיןֹ </t>
  </si>
  <si>
    <t>רב אסי:</t>
  </si>
  <si>
    <t xml:space="preserve">טהורים לעצמן וטמאין לעצמן. </t>
  </si>
  <si>
    <t xml:space="preserve">איכא דאמרי: </t>
  </si>
  <si>
    <t>פליגא אדרב</t>
  </si>
  <si>
    <t xml:space="preserve">ואיכא דאמרי: </t>
  </si>
  <si>
    <t xml:space="preserve">לא פליגא. </t>
  </si>
  <si>
    <t>מיתת פרה וחיי גמל ־ אין מצטרפין זה עם זה</t>
  </si>
  <si>
    <t xml:space="preserve">הא מיתת שניהם ־ מצטרפין, וקשיא לרב אסיִ </t>
  </si>
  <si>
    <t>אימא: הא חיי שניהם ־ מצטרפין, ומני ־ רבי יהודה היא</t>
  </si>
  <si>
    <t>דאמר:[רבי יהודה]</t>
  </si>
  <si>
    <t xml:space="preserve">אבר מן החי נוהג בטמאה. </t>
  </si>
  <si>
    <t xml:space="preserve">אבל מיתת שניהם מאי ־ לא מצטרפי, א"כ מאי איריא דרהיט ותני מיתת פרה וחיי גמל, הא אפילו מיתת שניהם לא מצטרפיִ </t>
  </si>
  <si>
    <t xml:space="preserve">ועוד, תניא: </t>
  </si>
  <si>
    <t xml:space="preserve">חצי זית פרה בחייה וחצי זית גמל במיתתה ־ אין מצטרפין, אבל חצי זית מפרה וחצי זית מגמל, בין בחייה בין במיתתה ־ מצטרפין </t>
  </si>
  <si>
    <t xml:space="preserve">קשיא רישא אסיפאִ </t>
  </si>
  <si>
    <t xml:space="preserve">אלא לאו שמע מינה: מיתת שניהם ־ מצטרפיןִ </t>
  </si>
  <si>
    <t>אמר לך רב אסי:</t>
  </si>
  <si>
    <t>האי תנא סבר איסור חל על איסור.</t>
  </si>
  <si>
    <t>טז:</t>
  </si>
  <si>
    <t xml:space="preserve">אכילת שרצים לוקה עליו בכזית, מאי טעמא ־ אכילה כתיב בהו. </t>
  </si>
  <si>
    <t>והתני רבי יוסי בר ר' חנינא קמיה דרבי יוחנן:</t>
  </si>
  <si>
    <t xml:space="preserve">(ויקרא כ') והבדלתם בין הבהמה הטהורה לטמאה ובין העוף הטמא לטהור ולא תשקצו את נפשותיכם בבהמה ובעוף ובכל אשר תרמוש האדמה אשר הבדלתי לכם לטמא, פתח הכתוב באכילה וסיים בטומאה, מה טומאה ־ בכעדשה, אף אכילה ־ בכעדשה </t>
  </si>
  <si>
    <t>וקלסיה ר' יוחנן</t>
  </si>
  <si>
    <t xml:space="preserve">לא קשיא, כאן ־ במיתתן, כאן ־ בחייהן. </t>
  </si>
  <si>
    <t>אמר ליה אביי:</t>
  </si>
  <si>
    <t xml:space="preserve">והא רב אמתני' קאי, ומתני' כל השרצים קתני ־ אפילו במיתתן </t>
  </si>
  <si>
    <t>אמר ליה רב יוסף:</t>
  </si>
  <si>
    <t xml:space="preserve">ההיא דיוקא, דילך הוא, רב ־ שמעתא בעלמא קאמר. </t>
  </si>
  <si>
    <t xml:space="preserve">וקלסיה ר' יוחנן. </t>
  </si>
  <si>
    <t xml:space="preserve">האיברין אין להן שיעור, אפי' פחות מכזית נבלה ופחות מכעדשה מן השרץ ־ מטמאין </t>
  </si>
  <si>
    <t>ואמר רבי יוחנן:</t>
  </si>
  <si>
    <t xml:space="preserve">אין לוקין עליהן אלא בכזיתִ </t>
  </si>
  <si>
    <t xml:space="preserve">במובדלין דבר הכתוב. </t>
  </si>
  <si>
    <t>רב אדא בר אהבה לרבא:</t>
  </si>
  <si>
    <t>אלא מעתה, בהמה נמי ־ ליפלגי בין מובדלת לשאינה מובדלתִ</t>
  </si>
  <si>
    <t>יז.</t>
  </si>
  <si>
    <t>אמר ליה:[רבא]</t>
  </si>
  <si>
    <t xml:space="preserve">כי קא מקיש רחמנא ־ (ויקרא כ') לבל תשקצו, אבל לשיעורין ־ לא. </t>
  </si>
  <si>
    <t xml:space="preserve">דם השרץ והבשר ־ מצטרפין זה עם זה. </t>
  </si>
  <si>
    <t xml:space="preserve">כלל אמר רבי יהושע: </t>
  </si>
  <si>
    <t>כל שטומאתו ושיעורו שוין ־ מצטרפין, טומאתו ולא שיעורו, שיעורו ולא טומאתו, לא טומאתו ולא שיעורו ־ אין מצטרפין.</t>
  </si>
  <si>
    <t xml:space="preserve">רב חנין אמר רב: </t>
  </si>
  <si>
    <t xml:space="preserve">ועודה בו </t>
  </si>
  <si>
    <t xml:space="preserve">מותיב רבי יוסי: </t>
  </si>
  <si>
    <t xml:space="preserve">(ויקרא י"א) הטמאין ־ מלמד שהן מצטרפין, ואפילו שרץ ושרץ, שרץ ודם, בין משם אחד בין משני שמותִ </t>
  </si>
  <si>
    <t>לא קשיא, כאן ־ בכולו, כאן במקצתו, ומנא תימרא</t>
  </si>
  <si>
    <t>מדתניא:</t>
  </si>
  <si>
    <t xml:space="preserve">נשפך על הרצפה והיה מקומה קטפרס, איהל על מקצתו ־ טהור, איהל על כולו ־ טמא. </t>
  </si>
  <si>
    <t xml:space="preserve">מאי מקצתו? </t>
  </si>
  <si>
    <t xml:space="preserve">אילימא מקצת דם </t>
  </si>
  <si>
    <t>והא אמר רבי חנינא אמר רבי:</t>
  </si>
  <si>
    <t xml:space="preserve">רביעית דם שהגיס בה ־ טהורהִ </t>
  </si>
  <si>
    <t xml:space="preserve">אלא לאו שמע מינה, כאן ־ בכולו, כאן ־ במקצתו, ש"מ. </t>
  </si>
  <si>
    <t>שאל רבי מתיא בן חרש את רבי שמעון בן יוחאי בעיר רומי:</t>
  </si>
  <si>
    <t xml:space="preserve">מנין לדם שרצים שהוא טמא? </t>
  </si>
  <si>
    <t>א"ל:[רבי שמעון בן יוחאי]</t>
  </si>
  <si>
    <t xml:space="preserve">דאמר קרא (ויקרא י"א) וזה לכם הטמא. </t>
  </si>
  <si>
    <t>אמרו לו תלמידיו:</t>
  </si>
  <si>
    <t xml:space="preserve">חכים ליה בן יוחאיִ </t>
  </si>
  <si>
    <t>אמר להם:[רבי שמעון בן יוחאי]</t>
  </si>
  <si>
    <t xml:space="preserve">אמר להם: תלמוד ערוך בפיו של רבי אלעזר בר רבי יוסי. </t>
  </si>
  <si>
    <t xml:space="preserve">שפעם אחת גזרה המלכות גזרה שלא ישמרו את השבת, ושלא ימולו את בניהם, ושיבעלו את נדות. </t>
  </si>
  <si>
    <t>הלך רבי ראובן בן איסטרובלי וסיפר קומי, והלך וישב עמהם</t>
  </si>
  <si>
    <t>[רבי ראובן בן איסטרובלי]</t>
  </si>
  <si>
    <t xml:space="preserve">אמר להם: מי שיש לו אויב יעני או יעשיר? </t>
  </si>
  <si>
    <t>אמרו לו: עני</t>
  </si>
  <si>
    <t>אמר להם: אם כן, לא יעשו מלאכה בשבת ־ כדי שיענו</t>
  </si>
  <si>
    <t xml:space="preserve">אמרו: טבית </t>
  </si>
  <si>
    <t xml:space="preserve">אמר, ליבטל, ובטלוה. </t>
  </si>
  <si>
    <t xml:space="preserve">חזר ואמר להם: מי שיש לו אויב יכחיש או יבריא? </t>
  </si>
  <si>
    <t>אמרו לו: יכחיש</t>
  </si>
  <si>
    <t>אמר להם: אם כן, ימולו בניהם לשמונה ימים ־ ויכחישו</t>
  </si>
  <si>
    <t xml:space="preserve">אמרו: טבית אמר, ובטלוה. </t>
  </si>
  <si>
    <t xml:space="preserve">חזר ואמר להם: מי שיש לו אויב ירבה או יתמעט? </t>
  </si>
  <si>
    <t>אמרו לו: יתמעט</t>
  </si>
  <si>
    <t>אם כן ־ לא יבעלו נדות</t>
  </si>
  <si>
    <t xml:space="preserve">הכירו בו שהוא יהודי ־ החזירום. </t>
  </si>
  <si>
    <t xml:space="preserve">אמרו: מי ילך ויבטל הגזרות ־ ילך ר' שמעון בן יוחאי שהוא מלומד בנסים, ואחריו מי ילך ־ ר"א בר ר' יוסי. </t>
  </si>
  <si>
    <t>יז:</t>
  </si>
  <si>
    <t>[רבי יוסי]</t>
  </si>
  <si>
    <t xml:space="preserve">אמר להם רבי יוסי: ואילו היה אבא חלפתא קיים, יכולין אתם לומר לו תן בנך להריגה? </t>
  </si>
  <si>
    <t>[רבי שמעון בן יוחאי]</t>
  </si>
  <si>
    <t xml:space="preserve">אמר להם ר' שמעון: אילו היה יוחאי אבא קיים, יכולין אתם לומר לו תן בנך להריגה? </t>
  </si>
  <si>
    <t xml:space="preserve">אמר להו רבי יוסי: אנא אזלין דלמא עניש ליה ר' שמעון הוא דקא מסתפינא. </t>
  </si>
  <si>
    <t xml:space="preserve">קביל עליה דלא ליענשיה, אפילו הכי ענשיה. </t>
  </si>
  <si>
    <t>כשהיו מהלכין בדרך נשאלה שאלה זו בפניהם:</t>
  </si>
  <si>
    <t xml:space="preserve">מנין לדם השרץ שהוא טמא? </t>
  </si>
  <si>
    <t>עקם פיו ר' אלעזר בר רבי יוסי ואמר:</t>
  </si>
  <si>
    <t xml:space="preserve">(ויקרא י"א) וזה לכם הטמא. </t>
  </si>
  <si>
    <t xml:space="preserve">אמר ליה ר' שמעון: מעקימת שפתיך אתה ניכר שתלמיד חכם אתה, אל יחזור הבן בשלום אצל אביוִ </t>
  </si>
  <si>
    <t xml:space="preserve">יצא לקראתו בן תמליון אמר להם: רצונכם אבוא עמכם? </t>
  </si>
  <si>
    <t xml:space="preserve">בכה ר' שמעון ואמר: מה שפחה של בית אבא ־ נזדמן לה מלאך שלש פעמים ואני לא פעם אחתֹ יבא הנס מכל מקום. </t>
  </si>
  <si>
    <t xml:space="preserve">קדים הוא, על בברתיה דקיסר, כי מטא התם, אמר: בן תמליון צאִ בן תמליון צאִ וכיון דקרו ליה ־ נפק אזל. </t>
  </si>
  <si>
    <t xml:space="preserve">אמר להון: שאילו כל מה דאית לכון למישאלִ ועיילינהו לגנזיה, לשקול כל דבעו. </t>
  </si>
  <si>
    <t>אשכחו ההוא איגרא, שקלוה וקרעוה</t>
  </si>
  <si>
    <t>[רבי אלעזר בר רבי יוסי]</t>
  </si>
  <si>
    <t xml:space="preserve">והיינו דאמר רבי אלעזר בר רבי יוסי: אני ראיתיה בעיר רומיוהוו עליה כמה טיפי דמים. </t>
  </si>
  <si>
    <t xml:space="preserve">הפיגול והנותר ־ אין מצטרפין, מפני שהן שני שמות. </t>
  </si>
  <si>
    <t xml:space="preserve">השרץ והנבלה, וכן הנבלה ובשר המת ־ אין מצטרפין זה עם זה לטמא, אפילו ־ בקל שבשניהן. </t>
  </si>
  <si>
    <t xml:space="preserve">רב יהודה אמר שמואל: </t>
  </si>
  <si>
    <t>לא שנו ־ אלא לטומאת הידים דמדרבנן היא, אבל לענין אכילה ־ מצטרפין</t>
  </si>
  <si>
    <t>דתניא, רבי אליעזר:</t>
  </si>
  <si>
    <t xml:space="preserve">(שמות כ"ט) לא יאכל כי קדש הוא ־ כל שבקדש פסול, בא הכתוב ליתן לא תעשה על אכילתו. </t>
  </si>
  <si>
    <t>האוכל שנטמא באב הטומאה ושנטמא בולד הטומאה ־ מצטרפין זה עם זה לטמא בקל שבשניהם.</t>
  </si>
  <si>
    <t xml:space="preserve">כל האוכלים מצטרפין זה עם זה, לפסול הגוייה ־ כבחצי פרס, כבמזון שתי סעודות ־ לעירוב, וכביצה ־ לטמא טומאת אוכלין, וכגרוגרת ־ להוצאת שבת, וככותבת ־ ביום הכפורים. </t>
  </si>
  <si>
    <t xml:space="preserve">כל המשקין מצטרפין זו עם זו, לפסול את הגוייה ־ ברביעית, וכמלא לוגמא ־ ביום הכפורים. </t>
  </si>
  <si>
    <t>תניא, רבי שמעון:</t>
  </si>
  <si>
    <t xml:space="preserve">מה טעם ־ שאפשר לשני שיעשה ראשון. </t>
  </si>
  <si>
    <t xml:space="preserve">ומי קא עביד שני ראשון? הא לא אפשרִ </t>
  </si>
  <si>
    <t xml:space="preserve">הכי קאמר מי גרם לשני לאו ראשון? </t>
  </si>
  <si>
    <t xml:space="preserve">ראשון ושני לגבי שלישי ־ בני חדא ביקתא אינון. </t>
  </si>
  <si>
    <t>הערלה וכלאי הכרם ־ מצטרפין זה עם זה</t>
  </si>
  <si>
    <t xml:space="preserve">אין מצטרפין. </t>
  </si>
  <si>
    <t xml:space="preserve">ומי צריך ר"ש לצרופי? </t>
  </si>
  <si>
    <t>והתניא, רבי שמעון:</t>
  </si>
  <si>
    <t xml:space="preserve">כל שהוא למכותִ </t>
  </si>
  <si>
    <t xml:space="preserve">תני: אין צריכין לצרף. </t>
  </si>
  <si>
    <t xml:space="preserve">הבגד והשק, השק והעור, העור והמפץ ־ כולן מצטרפין זה עם זהֹ </t>
  </si>
  <si>
    <t xml:space="preserve">מה טעם ־ מפני שהן ראוין ליטמא במושב. </t>
  </si>
  <si>
    <t xml:space="preserve"> תנא: </t>
  </si>
  <si>
    <t xml:space="preserve">קיצע מכולן שלשה, ועשה מהן בגד, למשכב ־ שלשה, למושב ־ טפח, לאחיזה ־ כל שהו. </t>
  </si>
  <si>
    <t xml:space="preserve">מאי לאחיזה? </t>
  </si>
  <si>
    <t>ריש לקיש אמר רבי ינאי:</t>
  </si>
  <si>
    <t xml:space="preserve">שכן עומד לנוולה. </t>
  </si>
  <si>
    <t>במתניתא תנא:</t>
  </si>
  <si>
    <t xml:space="preserve">הואיל וראוי לקוצצי תאנים. </t>
  </si>
  <si>
    <t>הדרן עלך קדשי מזבח</t>
  </si>
  <si>
    <t>מעילה-קדשי מזבח</t>
  </si>
  <si>
    <t>הנהנה מן ההקדש שוה פרוטה, אע"פ שלא פגם ־ מעל, דברי ר"ע</t>
  </si>
  <si>
    <t xml:space="preserve">וחכ"א: כל דבר שיש בו פגם ־ לא מעל עד שיפגום, ושאין בו פגם ־ כיון שנהנה מעל. </t>
  </si>
  <si>
    <t xml:space="preserve">כיצד: נתנה קטלא בצוארה, טבעת בידה, שתה בכוס של זהב, כיון שנהנה ־ מעל. לבש בחלוק, כסה בטלית, ביקע בקרדום ־ לא מעל עד שיפגום. </t>
  </si>
  <si>
    <t xml:space="preserve">הנהנה מן החטאת, כשהיא חיה ־ לא מעל עד שיפגום, כשהיא מתה ־ כיון שנהנה מעל. </t>
  </si>
  <si>
    <t xml:space="preserve">מודה ר"ע לחכמים בדבר שיש בו פגם. </t>
  </si>
  <si>
    <t xml:space="preserve">במאי קא מיפלגי? </t>
  </si>
  <si>
    <t xml:space="preserve">בלבוש מציעאה ומלמלא. </t>
  </si>
  <si>
    <t>ת"ר:</t>
  </si>
  <si>
    <t xml:space="preserve">(ויקרא ה') נפש ־ אחד היחיד ואחד הנשיא ואחד המשיח, (ויקרא ה') כי תמעל מעל ־ אין מעל אלא שנוי, וכן הוא אומר (במדבר ה') איש איש כי תשטה אשתו ומעלה בו מעל, ואומר (דברי הימים א' ה') וימעלו באלהי אבותיהם ויזנו אחרי הבעלים. </t>
  </si>
  <si>
    <t xml:space="preserve">יכול פגם ולא נהנה, או נהנה ולא פגם, ובמחובר לקרקע, ובשליח שעשה שליחותו ־ תלמוד לומר וחטאהֹ נאמר (ויקרא כ"ב) חטא בתרומה, ונאמר חטא במעילה, מה חטא האמור בתרומה ־ פוגם ונהנה, ומי שפגם נהנה, ובדבר שפוגם בו נהנה, ופגימתו והנאתו כאחד, ובתלוש מן הקרקע ובשליח שעשה שליחותו, אף חטא האמור במעילה ־ פוגם ונהנה, ומי שפגם נהנה, ובדבר שפוגם בו נהנה, ופגימתו והנאתו כאחד, ובתלוש מן הקרקע, ובשליח שעשה שליחותו. </t>
  </si>
  <si>
    <t xml:space="preserve">אין לי אלא אוכל ונהנה, בדבר שאין בו פגם מנין? אכילתו ואכילת חברו, הנייתו והניית חברו, הנאתו ואכילת חברו, אכילתו והניית חברו, שמצטרפין זע"ז אפילו לזמן מרובה, מנין? ת"ל: (ויקרא ה') תמעול מעל ־ מ"מ. </t>
  </si>
  <si>
    <t xml:space="preserve">אי מה חטא האמור בתרומה ־ לא צירף שתי אכילות כאחד, אף חטא האמור במעילה ־ לא צירף שתי אכילות כאחד, מנין אכל היום ואכל למחר, ואפי' לזמן מרובה? ת"ל: תמעול מעל ־ מ"מ. </t>
  </si>
  <si>
    <t xml:space="preserve">אי מה חטא האמור בתרומה ־ פגימתו והנאתו כאחד מנין לאכילתו ואכילת חברו, ואפי' מכאן ועד שלש שנים מנין? ת"ל: תמעול מעל ־ מכל מקום. </t>
  </si>
  <si>
    <t>[רבי שמעון]</t>
  </si>
  <si>
    <t xml:space="preserve">אי מה חטא האמור בתרומה ־ עד שיצא מן הקדש לחול, מן הקדש לקדש, כגון לקח קיני זבים וקיני זבות וקיני יולדות, ושקל שקלו, והביא חטאתו ואשמו מן ההקדש, כיון שהוציא ־ מעל, דברי ר' שמעוןֹ </t>
  </si>
  <si>
    <t xml:space="preserve">עד שיזרוק הדםֹ </t>
  </si>
  <si>
    <t xml:space="preserve">מנין? ת"ל: (ויקרא ה') תמעול מעל ־ מכל מקום: </t>
  </si>
  <si>
    <t>מעילה-הנהנה מן ההקדש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</si>
</sst>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9"/>
      <name val="Tahoma"/>
      <family val="2"/>
    </font>
    <font>
      <sz val="9"/>
      <name val="Tahom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thin"/>
    </border>
    <border>
      <left style="thin"/>
      <right>
        <color indexed="63"/>
      </right>
      <top style="thin"/>
      <bottom>
        <color indexed="63"/>
      </bottom>
    </border>
    <border>
      <left style="hair"/>
      <right>
        <color indexed="63"/>
      </right>
      <top>
        <color indexed="63"/>
      </top>
      <bottom style="medium"/>
    </border>
    <border>
      <left>
        <color indexed="63"/>
      </left>
      <right style="thin"/>
      <top style="thin"/>
      <bottom style="thin"/>
    </border>
    <border>
      <left>
        <color indexed="63"/>
      </left>
      <right style="thin"/>
      <top style="thin"/>
      <bottom style="medium"/>
    </border>
    <border>
      <left style="hair"/>
      <right>
        <color indexed="63"/>
      </right>
      <top style="thin"/>
      <bottom style="medium"/>
    </border>
    <border>
      <left>
        <color indexed="63"/>
      </left>
      <right style="hair"/>
      <top style="thin"/>
      <bottom style="medium"/>
    </border>
    <border>
      <left style="hair"/>
      <right style="thin"/>
      <top>
        <color indexed="63"/>
      </top>
      <bottom style="thin"/>
    </border>
    <border>
      <left style="hair"/>
      <right style="thin"/>
      <top style="thin"/>
      <bottom>
        <color indexed="63"/>
      </bottom>
    </border>
    <border>
      <left style="hair"/>
      <right style="thin"/>
      <top style="medium"/>
      <bottom style="medium"/>
    </border>
    <border>
      <left>
        <color indexed="63"/>
      </left>
      <right style="hair"/>
      <top style="thin"/>
      <bottom>
        <color indexed="63"/>
      </bottom>
    </border>
    <border>
      <left style="hair"/>
      <right>
        <color indexed="63"/>
      </right>
      <top style="thin"/>
      <bottom>
        <color indexed="63"/>
      </bottom>
    </border>
    <border>
      <left style="thin"/>
      <right style="hair"/>
      <top>
        <color indexed="63"/>
      </top>
      <bottom style="medium"/>
    </border>
    <border>
      <left>
        <color indexed="63"/>
      </left>
      <right>
        <color indexed="63"/>
      </right>
      <top style="thin"/>
      <bottom style="medium"/>
    </border>
    <border>
      <left style="thin"/>
      <right>
        <color indexed="63"/>
      </right>
      <top>
        <color indexed="63"/>
      </top>
      <bottom style="thin"/>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4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43" xfId="0" applyFont="1" applyBorder="1" applyAlignment="1">
      <alignment horizontal="center" vertical="center" readingOrder="2"/>
    </xf>
    <xf numFmtId="0" fontId="3" fillId="0" borderId="10"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3" fillId="0" borderId="33"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39" xfId="0" applyFont="1" applyBorder="1" applyAlignment="1">
      <alignment horizontal="right" readingOrder="2"/>
    </xf>
    <xf numFmtId="0" fontId="2" fillId="0" borderId="60"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62"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63" xfId="0" applyFont="1" applyBorder="1" applyAlignment="1">
      <alignment horizontal="center" vertical="center" readingOrder="2"/>
    </xf>
    <xf numFmtId="0" fontId="5" fillId="0" borderId="64" xfId="0" applyFont="1" applyBorder="1" applyAlignment="1">
      <alignment horizontal="center" vertical="center" readingOrder="2"/>
    </xf>
    <xf numFmtId="0" fontId="5" fillId="0" borderId="65" xfId="0" applyFont="1" applyBorder="1" applyAlignment="1">
      <alignment horizontal="center" vertical="center" readingOrder="2"/>
    </xf>
    <xf numFmtId="0" fontId="4" fillId="0" borderId="64" xfId="0" applyFont="1" applyBorder="1" applyAlignment="1">
      <alignment horizontal="center" vertical="center" readingOrder="2"/>
    </xf>
    <xf numFmtId="0" fontId="2" fillId="0" borderId="66"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6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3" fillId="0" borderId="22" xfId="0" applyFont="1" applyBorder="1" applyAlignment="1">
      <alignment horizontal="center" vertical="center" readingOrder="2"/>
    </xf>
    <xf numFmtId="0" fontId="4" fillId="0" borderId="25" xfId="0" applyFont="1" applyBorder="1" applyAlignment="1">
      <alignment horizontal="center" vertical="center" readingOrder="2"/>
    </xf>
    <xf numFmtId="0" fontId="6" fillId="0" borderId="68" xfId="0" applyFont="1" applyBorder="1" applyAlignment="1">
      <alignment horizontal="center" vertical="center" readingOrder="2"/>
    </xf>
    <xf numFmtId="0" fontId="4" fillId="0" borderId="69" xfId="0" applyFont="1" applyBorder="1" applyAlignment="1">
      <alignment horizontal="center" vertical="center" readingOrder="2"/>
    </xf>
    <xf numFmtId="0" fontId="2" fillId="0" borderId="1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342900</xdr:colOff>
      <xdr:row>11</xdr:row>
      <xdr:rowOff>190500</xdr:rowOff>
    </xdr:to>
    <xdr:sp macro="[0]!הכל">
      <xdr:nvSpPr>
        <xdr:cNvPr id="32" name="AutoShape 32"/>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38300"/>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7" name="AutoShape 5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0"/>
  <sheetViews>
    <sheetView rightToLeft="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1:13" ht="24.75" customHeight="1" thickBot="1">
      <c r="A14" s="23"/>
      <c r="B14" s="5"/>
      <c r="C14" s="5"/>
      <c r="D14" s="5"/>
      <c r="E14" s="57"/>
      <c r="F14" s="57"/>
      <c r="G14" s="5"/>
      <c r="H14" s="31"/>
      <c r="I14" s="10"/>
      <c r="J14" s="3"/>
      <c r="K14" s="8"/>
      <c r="M14" s="9" t="s">
        <v>205</v>
      </c>
    </row>
    <row r="15" spans="1:13" ht="24.75" customHeight="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51" t="s">
        <v>63</v>
      </c>
      <c r="B17" s="92" t="s">
        <v>14</v>
      </c>
      <c r="C17" s="25" t="s">
        <v>32</v>
      </c>
      <c r="D17" s="19"/>
      <c r="E17" s="19"/>
      <c r="F17" s="18"/>
      <c r="G17" s="19"/>
      <c r="H17" s="18"/>
      <c r="I17" s="18"/>
      <c r="J17" s="18"/>
      <c r="K17" s="80"/>
      <c r="L17" s="86"/>
      <c r="M17" s="11" t="s">
        <v>64</v>
      </c>
    </row>
    <row r="18" spans="1:13" ht="36" customHeight="1">
      <c r="A18" s="51" t="s">
        <v>63</v>
      </c>
      <c r="B18" s="92"/>
      <c r="C18" s="98" t="s">
        <v>32</v>
      </c>
      <c r="D18" s="19"/>
      <c r="E18" s="19"/>
      <c r="F18" s="18"/>
      <c r="G18" s="19"/>
      <c r="H18" s="18"/>
      <c r="I18" s="18"/>
      <c r="J18" s="18"/>
      <c r="K18" s="80"/>
      <c r="L18" s="86"/>
      <c r="M18" s="12" t="s">
        <v>65</v>
      </c>
    </row>
    <row r="19" spans="1:13" ht="36" customHeight="1" thickBot="1">
      <c r="A19" s="51" t="s">
        <v>63</v>
      </c>
      <c r="B19" s="99"/>
      <c r="C19" s="79" t="s">
        <v>32</v>
      </c>
      <c r="D19" s="117"/>
      <c r="E19" s="17"/>
      <c r="F19" s="93"/>
      <c r="G19" s="17"/>
      <c r="H19" s="93"/>
      <c r="I19" s="93"/>
      <c r="J19" s="93"/>
      <c r="K19" s="94"/>
      <c r="L19" s="87"/>
      <c r="M19" s="13" t="s">
        <v>66</v>
      </c>
    </row>
    <row r="20" spans="1:13" ht="36" customHeight="1">
      <c r="A20" s="4" t="s">
        <v>67</v>
      </c>
      <c r="B20" s="92" t="s">
        <v>16</v>
      </c>
      <c r="C20" s="25"/>
      <c r="D20" s="30" t="s">
        <v>8</v>
      </c>
      <c r="E20" s="19"/>
      <c r="F20" s="18"/>
      <c r="G20" s="19"/>
      <c r="H20" s="18"/>
      <c r="I20" s="18"/>
      <c r="J20" s="18"/>
      <c r="K20" s="80"/>
      <c r="L20" s="86"/>
      <c r="M20" s="12" t="s">
        <v>68</v>
      </c>
    </row>
    <row r="21" spans="1:13" ht="36" customHeight="1">
      <c r="A21" s="51" t="s">
        <v>67</v>
      </c>
      <c r="B21" s="92"/>
      <c r="C21" s="16"/>
      <c r="D21" s="19"/>
      <c r="E21" s="19" t="s">
        <v>13</v>
      </c>
      <c r="F21" s="18"/>
      <c r="G21" s="19"/>
      <c r="H21" s="18"/>
      <c r="I21" s="18"/>
      <c r="J21" s="18"/>
      <c r="K21" s="80"/>
      <c r="L21" s="86" t="s">
        <v>69</v>
      </c>
      <c r="M21" s="12" t="s">
        <v>70</v>
      </c>
    </row>
    <row r="22" spans="1:13" ht="36" customHeight="1">
      <c r="A22" s="51" t="s">
        <v>67</v>
      </c>
      <c r="B22" s="92"/>
      <c r="C22" s="26"/>
      <c r="D22" s="124"/>
      <c r="E22" s="124"/>
      <c r="F22" s="19" t="s">
        <v>11</v>
      </c>
      <c r="G22" s="124"/>
      <c r="H22" s="124"/>
      <c r="I22" s="101"/>
      <c r="J22" s="101"/>
      <c r="K22" s="88"/>
      <c r="L22" s="86"/>
      <c r="M22" s="12" t="s">
        <v>71</v>
      </c>
    </row>
    <row r="23" spans="1:13" ht="36" customHeight="1">
      <c r="A23" s="51" t="s">
        <v>67</v>
      </c>
      <c r="B23" s="92"/>
      <c r="C23" s="26"/>
      <c r="D23" s="124"/>
      <c r="E23" s="124"/>
      <c r="F23" s="101"/>
      <c r="G23" s="19" t="s">
        <v>13</v>
      </c>
      <c r="H23" s="124"/>
      <c r="I23" s="101"/>
      <c r="J23" s="101"/>
      <c r="K23" s="88"/>
      <c r="L23" s="86"/>
      <c r="M23" s="12" t="s">
        <v>72</v>
      </c>
    </row>
    <row r="24" spans="1:13" ht="36" customHeight="1">
      <c r="A24" s="51" t="s">
        <v>67</v>
      </c>
      <c r="B24" s="92"/>
      <c r="C24" s="26"/>
      <c r="D24" s="30" t="s">
        <v>8</v>
      </c>
      <c r="E24" s="125"/>
      <c r="F24" s="101"/>
      <c r="G24" s="124"/>
      <c r="H24" s="124"/>
      <c r="I24" s="101"/>
      <c r="J24" s="101"/>
      <c r="K24" s="88"/>
      <c r="L24" s="86"/>
      <c r="M24" s="12" t="s">
        <v>73</v>
      </c>
    </row>
    <row r="25" spans="1:13" ht="36" customHeight="1" thickBot="1">
      <c r="A25" s="51" t="s">
        <v>67</v>
      </c>
      <c r="B25" s="6"/>
      <c r="C25" s="49"/>
      <c r="D25" s="126"/>
      <c r="E25" s="21" t="s">
        <v>13</v>
      </c>
      <c r="F25" s="120"/>
      <c r="G25" s="21"/>
      <c r="H25" s="21"/>
      <c r="I25" s="102"/>
      <c r="J25" s="102"/>
      <c r="K25" s="68"/>
      <c r="L25" s="87"/>
      <c r="M25" s="13" t="s">
        <v>74</v>
      </c>
    </row>
    <row r="26" spans="1:13" ht="36" customHeight="1">
      <c r="A26" s="51" t="s">
        <v>67</v>
      </c>
      <c r="B26" s="92" t="s">
        <v>14</v>
      </c>
      <c r="C26" s="98" t="s">
        <v>32</v>
      </c>
      <c r="D26" s="20" t="s">
        <v>10</v>
      </c>
      <c r="E26" s="19"/>
      <c r="F26" s="18"/>
      <c r="G26" s="19"/>
      <c r="H26" s="19"/>
      <c r="I26" s="18"/>
      <c r="J26" s="18"/>
      <c r="K26" s="127"/>
      <c r="L26" s="86" t="s">
        <v>52</v>
      </c>
      <c r="M26" s="11" t="s">
        <v>75</v>
      </c>
    </row>
    <row r="27" spans="1:13" ht="36" customHeight="1" thickBot="1">
      <c r="A27" s="51" t="s">
        <v>67</v>
      </c>
      <c r="B27" s="99"/>
      <c r="C27" s="79" t="s">
        <v>32</v>
      </c>
      <c r="D27" s="121" t="s">
        <v>10</v>
      </c>
      <c r="E27" s="121"/>
      <c r="F27" s="102"/>
      <c r="G27" s="21"/>
      <c r="H27" s="21"/>
      <c r="I27" s="102"/>
      <c r="J27" s="102"/>
      <c r="K27" s="68"/>
      <c r="L27" s="87" t="s">
        <v>42</v>
      </c>
      <c r="M27" s="13" t="s">
        <v>76</v>
      </c>
    </row>
    <row r="28" spans="1:13" ht="36" customHeight="1">
      <c r="A28" s="51" t="s">
        <v>67</v>
      </c>
      <c r="B28" s="92" t="s">
        <v>16</v>
      </c>
      <c r="C28" s="103"/>
      <c r="D28" s="19" t="s">
        <v>11</v>
      </c>
      <c r="E28" s="19"/>
      <c r="F28" s="18"/>
      <c r="G28" s="19"/>
      <c r="H28" s="19"/>
      <c r="I28" s="18"/>
      <c r="J28" s="18"/>
      <c r="K28" s="127"/>
      <c r="L28" s="86"/>
      <c r="M28" s="11" t="s">
        <v>77</v>
      </c>
    </row>
    <row r="29" spans="1:13" ht="36" customHeight="1">
      <c r="A29" s="51" t="s">
        <v>67</v>
      </c>
      <c r="B29" s="92"/>
      <c r="C29" s="26"/>
      <c r="D29" s="19" t="s">
        <v>11</v>
      </c>
      <c r="E29" s="16" t="s">
        <v>32</v>
      </c>
      <c r="F29" s="101"/>
      <c r="G29" s="124"/>
      <c r="H29" s="124"/>
      <c r="I29" s="101"/>
      <c r="J29" s="101"/>
      <c r="K29" s="88"/>
      <c r="L29" s="86" t="s">
        <v>78</v>
      </c>
      <c r="M29" s="12" t="s">
        <v>79</v>
      </c>
    </row>
    <row r="30" spans="1:13" ht="36" customHeight="1">
      <c r="A30" s="51" t="s">
        <v>67</v>
      </c>
      <c r="B30" s="92"/>
      <c r="C30" s="26"/>
      <c r="D30" s="19" t="s">
        <v>11</v>
      </c>
      <c r="E30" s="124"/>
      <c r="F30" s="101"/>
      <c r="G30" s="124"/>
      <c r="H30" s="124"/>
      <c r="I30" s="101"/>
      <c r="J30" s="101"/>
      <c r="K30" s="88"/>
      <c r="L30" s="86"/>
      <c r="M30" s="12" t="s">
        <v>80</v>
      </c>
    </row>
    <row r="31" spans="1:13" ht="36" customHeight="1">
      <c r="A31" s="51" t="s">
        <v>67</v>
      </c>
      <c r="B31" s="92"/>
      <c r="C31" s="26"/>
      <c r="D31" s="124"/>
      <c r="E31" s="19" t="s">
        <v>13</v>
      </c>
      <c r="F31" s="101"/>
      <c r="G31" s="124"/>
      <c r="H31" s="124"/>
      <c r="I31" s="101"/>
      <c r="J31" s="101"/>
      <c r="K31" s="88"/>
      <c r="L31" s="86" t="s">
        <v>81</v>
      </c>
      <c r="M31" s="12" t="s">
        <v>82</v>
      </c>
    </row>
    <row r="32" spans="1:13" ht="36" customHeight="1">
      <c r="A32" s="51" t="s">
        <v>67</v>
      </c>
      <c r="B32" s="92"/>
      <c r="C32" s="26"/>
      <c r="D32" s="16" t="s">
        <v>32</v>
      </c>
      <c r="E32" s="124"/>
      <c r="F32" s="101"/>
      <c r="G32" s="124"/>
      <c r="H32" s="124"/>
      <c r="I32" s="101"/>
      <c r="J32" s="101"/>
      <c r="K32" s="88"/>
      <c r="L32" s="86" t="s">
        <v>83</v>
      </c>
      <c r="M32" s="12" t="s">
        <v>84</v>
      </c>
    </row>
    <row r="33" spans="1:13" ht="36" customHeight="1">
      <c r="A33" s="51" t="s">
        <v>67</v>
      </c>
      <c r="B33" s="92"/>
      <c r="C33" s="26"/>
      <c r="D33" s="50" t="s">
        <v>18</v>
      </c>
      <c r="E33" s="124"/>
      <c r="F33" s="101"/>
      <c r="G33" s="124"/>
      <c r="H33" s="124"/>
      <c r="I33" s="101"/>
      <c r="J33" s="101"/>
      <c r="K33" s="88"/>
      <c r="L33" s="86" t="s">
        <v>85</v>
      </c>
      <c r="M33" s="12" t="s">
        <v>86</v>
      </c>
    </row>
    <row r="34" spans="1:13" ht="36" customHeight="1">
      <c r="A34" s="51" t="s">
        <v>67</v>
      </c>
      <c r="B34" s="92"/>
      <c r="C34" s="26"/>
      <c r="D34" s="124"/>
      <c r="E34" s="19" t="s">
        <v>11</v>
      </c>
      <c r="F34" s="101"/>
      <c r="G34" s="124"/>
      <c r="H34" s="124"/>
      <c r="I34" s="101"/>
      <c r="J34" s="101"/>
      <c r="K34" s="88"/>
      <c r="L34" s="86" t="s">
        <v>87</v>
      </c>
      <c r="M34" s="12" t="s">
        <v>88</v>
      </c>
    </row>
    <row r="35" spans="1:13" ht="36" customHeight="1">
      <c r="A35" s="51" t="s">
        <v>67</v>
      </c>
      <c r="B35" s="92"/>
      <c r="C35" s="26"/>
      <c r="D35" s="124"/>
      <c r="E35" s="124"/>
      <c r="F35" s="19" t="s">
        <v>11</v>
      </c>
      <c r="G35" s="124"/>
      <c r="H35" s="124"/>
      <c r="I35" s="101"/>
      <c r="J35" s="101"/>
      <c r="K35" s="88"/>
      <c r="L35" s="86" t="s">
        <v>89</v>
      </c>
      <c r="M35" s="12" t="s">
        <v>90</v>
      </c>
    </row>
    <row r="36" spans="1:13" ht="36" customHeight="1">
      <c r="A36" s="51" t="s">
        <v>67</v>
      </c>
      <c r="B36" s="92"/>
      <c r="C36" s="26"/>
      <c r="D36" s="124"/>
      <c r="E36" s="124"/>
      <c r="F36" s="19" t="s">
        <v>11</v>
      </c>
      <c r="G36" s="16" t="s">
        <v>32</v>
      </c>
      <c r="H36" s="124"/>
      <c r="I36" s="101"/>
      <c r="J36" s="101"/>
      <c r="K36" s="88"/>
      <c r="L36" s="86" t="s">
        <v>59</v>
      </c>
      <c r="M36" s="12" t="s">
        <v>91</v>
      </c>
    </row>
    <row r="37" spans="1:13" ht="36" customHeight="1">
      <c r="A37" s="51" t="s">
        <v>67</v>
      </c>
      <c r="B37" s="92"/>
      <c r="C37" s="26"/>
      <c r="D37" s="124"/>
      <c r="E37" s="124"/>
      <c r="F37" s="19" t="s">
        <v>11</v>
      </c>
      <c r="G37" s="124"/>
      <c r="H37" s="124"/>
      <c r="I37" s="101"/>
      <c r="J37" s="101"/>
      <c r="K37" s="88"/>
      <c r="L37" s="86"/>
      <c r="M37" s="12" t="s">
        <v>92</v>
      </c>
    </row>
    <row r="38" spans="1:13" ht="36" customHeight="1">
      <c r="A38" s="51" t="s">
        <v>67</v>
      </c>
      <c r="B38" s="92"/>
      <c r="C38" s="26"/>
      <c r="D38" s="124"/>
      <c r="E38" s="124"/>
      <c r="F38" s="101"/>
      <c r="G38" s="19" t="s">
        <v>13</v>
      </c>
      <c r="H38" s="124"/>
      <c r="I38" s="101"/>
      <c r="J38" s="101"/>
      <c r="K38" s="88"/>
      <c r="L38" s="86" t="s">
        <v>93</v>
      </c>
      <c r="M38" s="12" t="s">
        <v>94</v>
      </c>
    </row>
    <row r="39" spans="1:13" ht="36" customHeight="1">
      <c r="A39" s="51" t="s">
        <v>67</v>
      </c>
      <c r="B39" s="92"/>
      <c r="C39" s="26"/>
      <c r="D39" s="124"/>
      <c r="E39" s="124"/>
      <c r="F39" s="101"/>
      <c r="G39" s="124"/>
      <c r="H39" s="19" t="s">
        <v>11</v>
      </c>
      <c r="I39" s="101"/>
      <c r="J39" s="101"/>
      <c r="K39" s="88"/>
      <c r="L39" s="86"/>
      <c r="M39" s="12" t="s">
        <v>95</v>
      </c>
    </row>
    <row r="40" spans="1:13" ht="36" customHeight="1">
      <c r="A40" s="51" t="s">
        <v>67</v>
      </c>
      <c r="B40" s="92"/>
      <c r="C40" s="26"/>
      <c r="D40" s="124"/>
      <c r="E40" s="124"/>
      <c r="F40" s="101"/>
      <c r="G40" s="124"/>
      <c r="H40" s="19" t="s">
        <v>11</v>
      </c>
      <c r="I40" s="16" t="s">
        <v>32</v>
      </c>
      <c r="J40" s="101"/>
      <c r="K40" s="88"/>
      <c r="L40" s="86" t="s">
        <v>96</v>
      </c>
      <c r="M40" s="12" t="s">
        <v>97</v>
      </c>
    </row>
    <row r="41" spans="1:13" ht="36" customHeight="1">
      <c r="A41" s="51" t="s">
        <v>67</v>
      </c>
      <c r="B41" s="92"/>
      <c r="C41" s="26"/>
      <c r="D41" s="124"/>
      <c r="E41" s="124"/>
      <c r="F41" s="101"/>
      <c r="G41" s="124"/>
      <c r="H41" s="124"/>
      <c r="I41" s="20" t="s">
        <v>13</v>
      </c>
      <c r="J41" s="110"/>
      <c r="K41" s="88"/>
      <c r="L41" s="86" t="s">
        <v>98</v>
      </c>
      <c r="M41" s="12" t="s">
        <v>99</v>
      </c>
    </row>
    <row r="42" spans="1:13" ht="36" customHeight="1" thickBot="1">
      <c r="A42" s="4" t="s">
        <v>100</v>
      </c>
      <c r="B42" s="6"/>
      <c r="C42" s="49"/>
      <c r="D42" s="21"/>
      <c r="E42" s="21"/>
      <c r="F42" s="102"/>
      <c r="G42" s="21"/>
      <c r="H42" s="126"/>
      <c r="I42" s="21" t="s">
        <v>13</v>
      </c>
      <c r="J42" s="22" t="s">
        <v>32</v>
      </c>
      <c r="K42" s="128"/>
      <c r="L42" s="87" t="s">
        <v>101</v>
      </c>
      <c r="M42" s="13" t="s">
        <v>102</v>
      </c>
    </row>
    <row r="43" spans="1:13" ht="36" customHeight="1">
      <c r="A43" s="115" t="s">
        <v>100</v>
      </c>
      <c r="B43" s="92"/>
      <c r="C43" s="103"/>
      <c r="D43" s="16" t="s">
        <v>32</v>
      </c>
      <c r="E43" s="19"/>
      <c r="F43" s="18"/>
      <c r="G43" s="19"/>
      <c r="H43" s="19"/>
      <c r="I43" s="18"/>
      <c r="J43" s="18"/>
      <c r="K43" s="127"/>
      <c r="L43" s="86" t="s">
        <v>103</v>
      </c>
      <c r="M43" s="11" t="s">
        <v>102</v>
      </c>
    </row>
    <row r="44" spans="1:13" ht="36" customHeight="1">
      <c r="A44" s="115" t="s">
        <v>100</v>
      </c>
      <c r="B44" s="92"/>
      <c r="C44" s="26"/>
      <c r="D44" s="124"/>
      <c r="E44" s="19" t="s">
        <v>11</v>
      </c>
      <c r="F44" s="16" t="s">
        <v>32</v>
      </c>
      <c r="G44" s="124"/>
      <c r="H44" s="124"/>
      <c r="I44" s="101"/>
      <c r="J44" s="101"/>
      <c r="K44" s="88"/>
      <c r="L44" s="86" t="s">
        <v>104</v>
      </c>
      <c r="M44" s="12" t="s">
        <v>105</v>
      </c>
    </row>
    <row r="45" spans="1:13" ht="36" customHeight="1">
      <c r="A45" s="115" t="s">
        <v>100</v>
      </c>
      <c r="B45" s="92"/>
      <c r="C45" s="26"/>
      <c r="D45" s="124"/>
      <c r="E45" s="124"/>
      <c r="F45" s="19" t="s">
        <v>13</v>
      </c>
      <c r="G45" s="124"/>
      <c r="H45" s="124"/>
      <c r="I45" s="101"/>
      <c r="J45" s="101"/>
      <c r="K45" s="88"/>
      <c r="L45" s="86" t="s">
        <v>106</v>
      </c>
      <c r="M45" s="12" t="s">
        <v>107</v>
      </c>
    </row>
    <row r="46" spans="1:13" ht="36" customHeight="1">
      <c r="A46" s="115" t="s">
        <v>100</v>
      </c>
      <c r="B46" s="92"/>
      <c r="C46" s="26"/>
      <c r="D46" s="124"/>
      <c r="E46" s="124"/>
      <c r="F46" s="101"/>
      <c r="G46" s="19" t="s">
        <v>11</v>
      </c>
      <c r="H46" s="16" t="s">
        <v>32</v>
      </c>
      <c r="I46" s="101"/>
      <c r="J46" s="101"/>
      <c r="K46" s="88"/>
      <c r="L46" s="86" t="s">
        <v>108</v>
      </c>
      <c r="M46" s="12" t="s">
        <v>109</v>
      </c>
    </row>
    <row r="47" spans="1:13" ht="36" customHeight="1">
      <c r="A47" s="115" t="s">
        <v>100</v>
      </c>
      <c r="B47" s="92"/>
      <c r="C47" s="26"/>
      <c r="D47" s="124"/>
      <c r="E47" s="124"/>
      <c r="F47" s="101"/>
      <c r="G47" s="19" t="s">
        <v>11</v>
      </c>
      <c r="H47" s="124"/>
      <c r="I47" s="101"/>
      <c r="J47" s="101"/>
      <c r="K47" s="88"/>
      <c r="L47" s="86"/>
      <c r="M47" s="12" t="s">
        <v>110</v>
      </c>
    </row>
    <row r="48" spans="1:13" ht="36" customHeight="1">
      <c r="A48" s="115" t="s">
        <v>100</v>
      </c>
      <c r="B48" s="92"/>
      <c r="C48" s="26"/>
      <c r="D48" s="124"/>
      <c r="E48" s="124"/>
      <c r="F48" s="101"/>
      <c r="G48" s="124"/>
      <c r="H48" s="19" t="s">
        <v>13</v>
      </c>
      <c r="I48" s="101"/>
      <c r="J48" s="101"/>
      <c r="K48" s="88"/>
      <c r="L48" s="86" t="s">
        <v>54</v>
      </c>
      <c r="M48" s="12" t="s">
        <v>111</v>
      </c>
    </row>
    <row r="49" spans="1:13" ht="36" customHeight="1">
      <c r="A49" s="115" t="s">
        <v>100</v>
      </c>
      <c r="B49" s="14" t="s">
        <v>17</v>
      </c>
      <c r="C49" s="26"/>
      <c r="D49" s="124"/>
      <c r="E49" s="124"/>
      <c r="F49" s="101"/>
      <c r="G49" s="124"/>
      <c r="H49" s="16" t="s">
        <v>32</v>
      </c>
      <c r="I49" s="101"/>
      <c r="J49" s="101"/>
      <c r="K49" s="88"/>
      <c r="L49" s="86" t="s">
        <v>112</v>
      </c>
      <c r="M49" s="12" t="s">
        <v>113</v>
      </c>
    </row>
    <row r="50" spans="1:13" ht="36" customHeight="1">
      <c r="A50" s="115" t="s">
        <v>100</v>
      </c>
      <c r="B50" s="92"/>
      <c r="C50" s="26"/>
      <c r="D50" s="124"/>
      <c r="E50" s="124"/>
      <c r="F50" s="101"/>
      <c r="G50" s="124"/>
      <c r="H50" s="124"/>
      <c r="I50" s="16" t="s">
        <v>32</v>
      </c>
      <c r="J50" s="101"/>
      <c r="K50" s="88"/>
      <c r="L50" s="86"/>
      <c r="M50" s="12" t="s">
        <v>114</v>
      </c>
    </row>
    <row r="51" spans="1:13" ht="36" customHeight="1" thickBot="1">
      <c r="A51" s="115" t="s">
        <v>100</v>
      </c>
      <c r="B51" s="92"/>
      <c r="C51" s="97"/>
      <c r="D51" s="125"/>
      <c r="E51" s="125"/>
      <c r="F51" s="110"/>
      <c r="G51" s="125"/>
      <c r="H51" s="125"/>
      <c r="I51" s="16" t="s">
        <v>32</v>
      </c>
      <c r="J51" s="110"/>
      <c r="K51" s="129"/>
      <c r="L51" s="114" t="s">
        <v>115</v>
      </c>
      <c r="M51" s="100" t="s">
        <v>116</v>
      </c>
    </row>
    <row r="52" spans="1:13" ht="36" customHeight="1" thickBot="1">
      <c r="A52" s="115" t="s">
        <v>100</v>
      </c>
      <c r="B52" s="81" t="s">
        <v>14</v>
      </c>
      <c r="C52" s="130" t="s">
        <v>32</v>
      </c>
      <c r="D52" s="82"/>
      <c r="E52" s="82"/>
      <c r="F52" s="83"/>
      <c r="G52" s="82"/>
      <c r="H52" s="82"/>
      <c r="I52" s="83"/>
      <c r="J52" s="83"/>
      <c r="K52" s="131"/>
      <c r="L52" s="89"/>
      <c r="M52" s="90" t="s">
        <v>117</v>
      </c>
    </row>
    <row r="53" spans="1:13" ht="36" customHeight="1">
      <c r="A53" s="115" t="s">
        <v>100</v>
      </c>
      <c r="B53" s="92" t="s">
        <v>16</v>
      </c>
      <c r="C53" s="103"/>
      <c r="D53" s="19" t="s">
        <v>11</v>
      </c>
      <c r="E53" s="20"/>
      <c r="F53" s="18"/>
      <c r="G53" s="19"/>
      <c r="H53" s="19"/>
      <c r="I53" s="18"/>
      <c r="J53" s="18"/>
      <c r="K53" s="127"/>
      <c r="L53" s="86"/>
      <c r="M53" s="11" t="s">
        <v>118</v>
      </c>
    </row>
    <row r="54" spans="1:13" ht="54" thickBot="1">
      <c r="A54" s="115" t="s">
        <v>100</v>
      </c>
      <c r="B54" s="6"/>
      <c r="C54" s="49"/>
      <c r="D54" s="126"/>
      <c r="E54" s="21" t="s">
        <v>13</v>
      </c>
      <c r="F54" s="120"/>
      <c r="G54" s="21"/>
      <c r="H54" s="21"/>
      <c r="I54" s="102"/>
      <c r="J54" s="102"/>
      <c r="K54" s="68"/>
      <c r="L54" s="87" t="s">
        <v>61</v>
      </c>
      <c r="M54" s="13" t="s">
        <v>119</v>
      </c>
    </row>
    <row r="55" spans="1:13" ht="36" customHeight="1">
      <c r="A55" s="115" t="s">
        <v>100</v>
      </c>
      <c r="B55" s="92" t="s">
        <v>14</v>
      </c>
      <c r="C55" s="16" t="s">
        <v>32</v>
      </c>
      <c r="D55" s="19"/>
      <c r="E55" s="19"/>
      <c r="F55" s="18"/>
      <c r="G55" s="19"/>
      <c r="H55" s="19"/>
      <c r="I55" s="18"/>
      <c r="J55" s="18"/>
      <c r="K55" s="127"/>
      <c r="L55" s="86"/>
      <c r="M55" s="11" t="s">
        <v>120</v>
      </c>
    </row>
    <row r="56" spans="1:13" ht="72">
      <c r="A56" s="4" t="s">
        <v>121</v>
      </c>
      <c r="B56" s="92"/>
      <c r="C56" s="26" t="s">
        <v>19</v>
      </c>
      <c r="D56" s="16" t="s">
        <v>32</v>
      </c>
      <c r="E56" s="124"/>
      <c r="F56" s="101"/>
      <c r="G56" s="124"/>
      <c r="H56" s="124"/>
      <c r="I56" s="101"/>
      <c r="J56" s="101"/>
      <c r="K56" s="88"/>
      <c r="L56" s="86"/>
      <c r="M56" s="12" t="s">
        <v>122</v>
      </c>
    </row>
    <row r="57" spans="1:13" ht="36" customHeight="1">
      <c r="A57" s="51" t="s">
        <v>121</v>
      </c>
      <c r="B57" s="92"/>
      <c r="C57" s="26" t="s">
        <v>19</v>
      </c>
      <c r="D57" s="16" t="s">
        <v>32</v>
      </c>
      <c r="E57" s="124"/>
      <c r="F57" s="101"/>
      <c r="G57" s="124"/>
      <c r="H57" s="124"/>
      <c r="I57" s="101"/>
      <c r="J57" s="101"/>
      <c r="K57" s="88"/>
      <c r="L57" s="86" t="s">
        <v>56</v>
      </c>
      <c r="M57" s="12" t="s">
        <v>123</v>
      </c>
    </row>
    <row r="58" spans="1:13" ht="36" customHeight="1">
      <c r="A58" s="51" t="s">
        <v>121</v>
      </c>
      <c r="B58" s="92"/>
      <c r="C58" s="97" t="s">
        <v>19</v>
      </c>
      <c r="D58" s="98" t="s">
        <v>32</v>
      </c>
      <c r="E58" s="124"/>
      <c r="F58" s="101"/>
      <c r="G58" s="124"/>
      <c r="H58" s="124"/>
      <c r="I58" s="101"/>
      <c r="J58" s="101"/>
      <c r="K58" s="88"/>
      <c r="L58" s="86"/>
      <c r="M58" s="12" t="s">
        <v>124</v>
      </c>
    </row>
    <row r="59" spans="1:13" ht="36" customHeight="1" thickBot="1">
      <c r="A59" s="51" t="s">
        <v>121</v>
      </c>
      <c r="B59" s="99"/>
      <c r="C59" s="49" t="s">
        <v>19</v>
      </c>
      <c r="D59" s="123" t="s">
        <v>32</v>
      </c>
      <c r="E59" s="121"/>
      <c r="F59" s="102"/>
      <c r="G59" s="21"/>
      <c r="H59" s="21"/>
      <c r="I59" s="102"/>
      <c r="J59" s="102"/>
      <c r="K59" s="68"/>
      <c r="L59" s="87"/>
      <c r="M59" s="13" t="s">
        <v>125</v>
      </c>
    </row>
    <row r="60" spans="1:13" ht="36" customHeight="1">
      <c r="A60" s="51" t="s">
        <v>121</v>
      </c>
      <c r="B60" s="92" t="s">
        <v>16</v>
      </c>
      <c r="C60" s="26" t="s">
        <v>19</v>
      </c>
      <c r="D60" s="16" t="s">
        <v>32</v>
      </c>
      <c r="E60" s="19"/>
      <c r="F60" s="18"/>
      <c r="G60" s="19"/>
      <c r="H60" s="19"/>
      <c r="I60" s="18"/>
      <c r="J60" s="18"/>
      <c r="K60" s="127"/>
      <c r="L60" s="86"/>
      <c r="M60" s="11" t="s">
        <v>126</v>
      </c>
    </row>
    <row r="61" spans="1:13" ht="36" customHeight="1">
      <c r="A61" s="51" t="s">
        <v>121</v>
      </c>
      <c r="B61" s="92"/>
      <c r="C61" s="97"/>
      <c r="D61" s="124"/>
      <c r="E61" s="30" t="s">
        <v>8</v>
      </c>
      <c r="F61" s="110"/>
      <c r="G61" s="124"/>
      <c r="H61" s="124"/>
      <c r="I61" s="101"/>
      <c r="J61" s="101"/>
      <c r="K61" s="88"/>
      <c r="L61" s="86"/>
      <c r="M61" s="12" t="s">
        <v>127</v>
      </c>
    </row>
    <row r="62" spans="1:13" ht="36" customHeight="1" thickBot="1">
      <c r="A62" s="51" t="s">
        <v>121</v>
      </c>
      <c r="B62" s="99"/>
      <c r="C62" s="49" t="s">
        <v>19</v>
      </c>
      <c r="D62" s="121"/>
      <c r="E62" s="126"/>
      <c r="F62" s="21" t="s">
        <v>13</v>
      </c>
      <c r="G62" s="121"/>
      <c r="H62" s="21"/>
      <c r="I62" s="102"/>
      <c r="J62" s="102"/>
      <c r="K62" s="68"/>
      <c r="L62" s="87" t="s">
        <v>128</v>
      </c>
      <c r="M62" s="13" t="s">
        <v>129</v>
      </c>
    </row>
    <row r="63" spans="1:13" ht="18">
      <c r="A63" s="51" t="s">
        <v>121</v>
      </c>
      <c r="B63" s="14" t="s">
        <v>17</v>
      </c>
      <c r="C63" s="26" t="s">
        <v>19</v>
      </c>
      <c r="D63" s="16" t="s">
        <v>32</v>
      </c>
      <c r="E63" s="19"/>
      <c r="F63" s="18"/>
      <c r="G63" s="19"/>
      <c r="H63" s="19"/>
      <c r="I63" s="18"/>
      <c r="J63" s="18"/>
      <c r="K63" s="127"/>
      <c r="L63" s="86"/>
      <c r="M63" s="11" t="s">
        <v>130</v>
      </c>
    </row>
    <row r="64" spans="1:13" ht="36" customHeight="1">
      <c r="A64" s="51" t="s">
        <v>121</v>
      </c>
      <c r="B64" s="92"/>
      <c r="C64" s="26"/>
      <c r="D64" s="124"/>
      <c r="E64" s="30" t="s">
        <v>8</v>
      </c>
      <c r="F64" s="101"/>
      <c r="G64" s="124"/>
      <c r="H64" s="124"/>
      <c r="I64" s="101"/>
      <c r="J64" s="101"/>
      <c r="K64" s="88"/>
      <c r="L64" s="86"/>
      <c r="M64" s="12" t="s">
        <v>131</v>
      </c>
    </row>
    <row r="65" spans="1:13" ht="36" customHeight="1">
      <c r="A65" s="51" t="s">
        <v>121</v>
      </c>
      <c r="B65" s="92"/>
      <c r="C65" s="26" t="s">
        <v>19</v>
      </c>
      <c r="D65" s="124"/>
      <c r="E65" s="124"/>
      <c r="F65" s="19" t="s">
        <v>13</v>
      </c>
      <c r="G65" s="124"/>
      <c r="H65" s="124"/>
      <c r="I65" s="101"/>
      <c r="J65" s="101"/>
      <c r="K65" s="88"/>
      <c r="L65" s="86" t="s">
        <v>128</v>
      </c>
      <c r="M65" s="12" t="s">
        <v>132</v>
      </c>
    </row>
    <row r="66" spans="1:13" ht="36" customHeight="1">
      <c r="A66" s="51" t="s">
        <v>121</v>
      </c>
      <c r="B66" s="92"/>
      <c r="C66" s="26" t="s">
        <v>19</v>
      </c>
      <c r="D66" s="16" t="s">
        <v>32</v>
      </c>
      <c r="E66" s="124"/>
      <c r="F66" s="101"/>
      <c r="G66" s="124"/>
      <c r="H66" s="124"/>
      <c r="I66" s="101"/>
      <c r="J66" s="101"/>
      <c r="K66" s="88"/>
      <c r="L66" s="86" t="s">
        <v>133</v>
      </c>
      <c r="M66" s="12" t="s">
        <v>134</v>
      </c>
    </row>
    <row r="67" spans="1:13" ht="36" customHeight="1">
      <c r="A67" s="51" t="s">
        <v>121</v>
      </c>
      <c r="B67" s="92"/>
      <c r="C67" s="97"/>
      <c r="D67" s="124"/>
      <c r="E67" s="19" t="s">
        <v>11</v>
      </c>
      <c r="F67" s="110"/>
      <c r="G67" s="124"/>
      <c r="H67" s="124"/>
      <c r="I67" s="101"/>
      <c r="J67" s="101"/>
      <c r="K67" s="88"/>
      <c r="L67" s="86"/>
      <c r="M67" s="12" t="s">
        <v>135</v>
      </c>
    </row>
    <row r="68" spans="1:13" ht="36" customHeight="1" thickBot="1">
      <c r="A68" s="51" t="s">
        <v>121</v>
      </c>
      <c r="B68" s="99"/>
      <c r="C68" s="49" t="s">
        <v>19</v>
      </c>
      <c r="D68" s="121"/>
      <c r="E68" s="126"/>
      <c r="F68" s="21" t="s">
        <v>13</v>
      </c>
      <c r="G68" s="121"/>
      <c r="H68" s="21"/>
      <c r="I68" s="102"/>
      <c r="J68" s="102"/>
      <c r="K68" s="68"/>
      <c r="L68" s="87" t="s">
        <v>136</v>
      </c>
      <c r="M68" s="13" t="s">
        <v>137</v>
      </c>
    </row>
    <row r="69" spans="1:13" ht="36" customHeight="1">
      <c r="A69" s="4" t="s">
        <v>138</v>
      </c>
      <c r="B69" s="92" t="s">
        <v>14</v>
      </c>
      <c r="C69" s="25" t="s">
        <v>32</v>
      </c>
      <c r="D69" s="19"/>
      <c r="E69" s="19"/>
      <c r="F69" s="18"/>
      <c r="G69" s="19"/>
      <c r="H69" s="19"/>
      <c r="I69" s="18"/>
      <c r="J69" s="18"/>
      <c r="K69" s="127"/>
      <c r="L69" s="86"/>
      <c r="M69" s="11" t="s">
        <v>139</v>
      </c>
    </row>
    <row r="70" spans="1:13" ht="36" customHeight="1">
      <c r="A70" s="51" t="s">
        <v>138</v>
      </c>
      <c r="B70" s="92"/>
      <c r="C70" s="16" t="s">
        <v>32</v>
      </c>
      <c r="D70" s="124"/>
      <c r="E70" s="124"/>
      <c r="F70" s="101"/>
      <c r="G70" s="124"/>
      <c r="H70" s="124"/>
      <c r="I70" s="101"/>
      <c r="J70" s="101"/>
      <c r="K70" s="88"/>
      <c r="L70" s="86"/>
      <c r="M70" s="12" t="s">
        <v>140</v>
      </c>
    </row>
    <row r="71" spans="1:13" ht="36" customHeight="1">
      <c r="A71" s="51" t="s">
        <v>138</v>
      </c>
      <c r="B71" s="92"/>
      <c r="C71" s="16" t="s">
        <v>32</v>
      </c>
      <c r="D71" s="124"/>
      <c r="E71" s="124"/>
      <c r="F71" s="101"/>
      <c r="G71" s="124"/>
      <c r="H71" s="124"/>
      <c r="I71" s="101"/>
      <c r="J71" s="101"/>
      <c r="K71" s="88"/>
      <c r="L71" s="86"/>
      <c r="M71" s="12" t="s">
        <v>141</v>
      </c>
    </row>
    <row r="72" spans="1:13" ht="36" customHeight="1">
      <c r="A72" s="51" t="s">
        <v>138</v>
      </c>
      <c r="B72" s="92"/>
      <c r="C72" s="98" t="s">
        <v>32</v>
      </c>
      <c r="D72" s="124"/>
      <c r="E72" s="124"/>
      <c r="F72" s="101"/>
      <c r="G72" s="124"/>
      <c r="H72" s="124"/>
      <c r="I72" s="101"/>
      <c r="J72" s="101"/>
      <c r="K72" s="88"/>
      <c r="L72" s="86"/>
      <c r="M72" s="12" t="s">
        <v>142</v>
      </c>
    </row>
    <row r="73" spans="1:13" ht="36" customHeight="1" thickBot="1">
      <c r="A73" s="51" t="s">
        <v>138</v>
      </c>
      <c r="B73" s="99"/>
      <c r="C73" s="79" t="s">
        <v>32</v>
      </c>
      <c r="D73" s="121"/>
      <c r="E73" s="21"/>
      <c r="F73" s="102"/>
      <c r="G73" s="21"/>
      <c r="H73" s="21"/>
      <c r="I73" s="102"/>
      <c r="J73" s="102"/>
      <c r="K73" s="68"/>
      <c r="L73" s="87" t="s">
        <v>143</v>
      </c>
      <c r="M73" s="13" t="s">
        <v>144</v>
      </c>
    </row>
    <row r="74" spans="1:13" ht="36" customHeight="1">
      <c r="A74" s="51" t="s">
        <v>138</v>
      </c>
      <c r="B74" s="92" t="s">
        <v>16</v>
      </c>
      <c r="C74" s="26" t="s">
        <v>19</v>
      </c>
      <c r="D74" s="16" t="s">
        <v>32</v>
      </c>
      <c r="E74" s="19"/>
      <c r="F74" s="18"/>
      <c r="G74" s="19"/>
      <c r="H74" s="19"/>
      <c r="I74" s="18"/>
      <c r="J74" s="18"/>
      <c r="K74" s="127"/>
      <c r="L74" s="86" t="s">
        <v>43</v>
      </c>
      <c r="M74" s="11" t="s">
        <v>145</v>
      </c>
    </row>
    <row r="75" spans="1:13" ht="36" customHeight="1">
      <c r="A75" s="51" t="s">
        <v>138</v>
      </c>
      <c r="B75" s="92"/>
      <c r="C75" s="26" t="s">
        <v>19</v>
      </c>
      <c r="D75" s="124"/>
      <c r="E75" s="19" t="s">
        <v>11</v>
      </c>
      <c r="F75" s="16" t="s">
        <v>32</v>
      </c>
      <c r="G75" s="124"/>
      <c r="H75" s="124"/>
      <c r="I75" s="101"/>
      <c r="J75" s="101"/>
      <c r="K75" s="88"/>
      <c r="L75" s="86" t="s">
        <v>146</v>
      </c>
      <c r="M75" s="12" t="s">
        <v>147</v>
      </c>
    </row>
    <row r="76" spans="1:13" ht="36" customHeight="1">
      <c r="A76" s="51" t="s">
        <v>138</v>
      </c>
      <c r="B76" s="92"/>
      <c r="C76" s="26"/>
      <c r="D76" s="124"/>
      <c r="E76" s="19" t="s">
        <v>11</v>
      </c>
      <c r="F76" s="101"/>
      <c r="G76" s="124"/>
      <c r="H76" s="124"/>
      <c r="I76" s="101"/>
      <c r="J76" s="101"/>
      <c r="K76" s="88"/>
      <c r="L76" s="86"/>
      <c r="M76" s="12" t="s">
        <v>148</v>
      </c>
    </row>
    <row r="77" spans="1:13" ht="36" customHeight="1">
      <c r="A77" s="51" t="s">
        <v>138</v>
      </c>
      <c r="B77" s="92"/>
      <c r="C77" s="26"/>
      <c r="D77" s="16" t="s">
        <v>32</v>
      </c>
      <c r="E77" s="124"/>
      <c r="F77" s="101"/>
      <c r="G77" s="124"/>
      <c r="H77" s="124"/>
      <c r="I77" s="101"/>
      <c r="J77" s="101"/>
      <c r="K77" s="88"/>
      <c r="L77" s="86"/>
      <c r="M77" s="12" t="s">
        <v>149</v>
      </c>
    </row>
    <row r="78" spans="1:13" ht="36" customHeight="1">
      <c r="A78" s="51" t="s">
        <v>138</v>
      </c>
      <c r="B78" s="92"/>
      <c r="C78" s="26" t="s">
        <v>19</v>
      </c>
      <c r="D78" s="16" t="s">
        <v>32</v>
      </c>
      <c r="E78" s="16" t="s">
        <v>32</v>
      </c>
      <c r="F78" s="101"/>
      <c r="G78" s="124"/>
      <c r="H78" s="124"/>
      <c r="I78" s="101"/>
      <c r="J78" s="101"/>
      <c r="K78" s="88"/>
      <c r="L78" s="86" t="s">
        <v>150</v>
      </c>
      <c r="M78" s="12" t="s">
        <v>151</v>
      </c>
    </row>
    <row r="79" spans="1:13" ht="36" customHeight="1">
      <c r="A79" s="51" t="s">
        <v>138</v>
      </c>
      <c r="B79" s="92"/>
      <c r="C79" s="26" t="s">
        <v>19</v>
      </c>
      <c r="D79" s="124"/>
      <c r="E79" s="16" t="s">
        <v>32</v>
      </c>
      <c r="F79" s="19" t="s">
        <v>10</v>
      </c>
      <c r="G79" s="124"/>
      <c r="H79" s="124"/>
      <c r="I79" s="101"/>
      <c r="J79" s="101"/>
      <c r="K79" s="88"/>
      <c r="L79" s="86" t="s">
        <v>43</v>
      </c>
      <c r="M79" s="12" t="s">
        <v>152</v>
      </c>
    </row>
    <row r="80" spans="1:13" ht="36" customHeight="1">
      <c r="A80" s="51" t="s">
        <v>138</v>
      </c>
      <c r="B80" s="92"/>
      <c r="C80" s="26" t="s">
        <v>19</v>
      </c>
      <c r="D80" s="124"/>
      <c r="E80" s="16" t="s">
        <v>32</v>
      </c>
      <c r="F80" s="19" t="s">
        <v>10</v>
      </c>
      <c r="G80" s="124"/>
      <c r="H80" s="124"/>
      <c r="I80" s="101"/>
      <c r="J80" s="101"/>
      <c r="K80" s="88"/>
      <c r="L80" s="86" t="s">
        <v>41</v>
      </c>
      <c r="M80" s="12" t="s">
        <v>153</v>
      </c>
    </row>
    <row r="81" spans="1:13" ht="36" customHeight="1">
      <c r="A81" s="51" t="s">
        <v>138</v>
      </c>
      <c r="B81" s="92"/>
      <c r="C81" s="26" t="s">
        <v>19</v>
      </c>
      <c r="D81" s="124"/>
      <c r="E81" s="124"/>
      <c r="F81" s="19" t="s">
        <v>11</v>
      </c>
      <c r="G81" s="124"/>
      <c r="H81" s="124"/>
      <c r="I81" s="101"/>
      <c r="J81" s="101"/>
      <c r="K81" s="88"/>
      <c r="L81" s="86"/>
      <c r="M81" s="12" t="s">
        <v>154</v>
      </c>
    </row>
    <row r="82" spans="1:13" ht="36" customHeight="1">
      <c r="A82" s="51" t="s">
        <v>138</v>
      </c>
      <c r="B82" s="92"/>
      <c r="C82" s="26" t="s">
        <v>19</v>
      </c>
      <c r="D82" s="124"/>
      <c r="E82" s="124"/>
      <c r="F82" s="19" t="s">
        <v>11</v>
      </c>
      <c r="G82" s="16" t="s">
        <v>32</v>
      </c>
      <c r="H82" s="124"/>
      <c r="I82" s="101"/>
      <c r="J82" s="101"/>
      <c r="K82" s="88"/>
      <c r="L82" s="86" t="s">
        <v>155</v>
      </c>
      <c r="M82" s="12" t="s">
        <v>156</v>
      </c>
    </row>
    <row r="83" spans="1:13" ht="36" customHeight="1">
      <c r="A83" s="51" t="s">
        <v>138</v>
      </c>
      <c r="B83" s="92"/>
      <c r="C83" s="26" t="s">
        <v>19</v>
      </c>
      <c r="D83" s="124"/>
      <c r="E83" s="124"/>
      <c r="F83" s="19" t="s">
        <v>11</v>
      </c>
      <c r="G83" s="124"/>
      <c r="H83" s="16" t="s">
        <v>32</v>
      </c>
      <c r="I83" s="101"/>
      <c r="J83" s="101"/>
      <c r="K83" s="88"/>
      <c r="L83" s="86" t="s">
        <v>157</v>
      </c>
      <c r="M83" s="12" t="s">
        <v>158</v>
      </c>
    </row>
    <row r="84" spans="1:13" ht="36" customHeight="1">
      <c r="A84" s="51" t="s">
        <v>138</v>
      </c>
      <c r="B84" s="92"/>
      <c r="C84" s="26" t="s">
        <v>19</v>
      </c>
      <c r="D84" s="124"/>
      <c r="E84" s="124"/>
      <c r="F84" s="19" t="s">
        <v>11</v>
      </c>
      <c r="G84" s="124"/>
      <c r="H84" s="124"/>
      <c r="I84" s="19" t="s">
        <v>11</v>
      </c>
      <c r="J84" s="101"/>
      <c r="K84" s="88"/>
      <c r="L84" s="86" t="s">
        <v>159</v>
      </c>
      <c r="M84" s="12" t="s">
        <v>160</v>
      </c>
    </row>
    <row r="85" spans="1:13" ht="36" customHeight="1">
      <c r="A85" s="51" t="s">
        <v>138</v>
      </c>
      <c r="B85" s="92"/>
      <c r="C85" s="97"/>
      <c r="D85" s="124"/>
      <c r="E85" s="124"/>
      <c r="F85" s="19" t="s">
        <v>11</v>
      </c>
      <c r="G85" s="125"/>
      <c r="H85" s="124"/>
      <c r="I85" s="101"/>
      <c r="J85" s="101"/>
      <c r="K85" s="88"/>
      <c r="L85" s="86"/>
      <c r="M85" s="12" t="s">
        <v>161</v>
      </c>
    </row>
    <row r="86" spans="1:13" ht="36" customHeight="1" thickBot="1">
      <c r="A86" s="51" t="s">
        <v>138</v>
      </c>
      <c r="B86" s="99"/>
      <c r="C86" s="49" t="s">
        <v>19</v>
      </c>
      <c r="D86" s="121"/>
      <c r="E86" s="21"/>
      <c r="F86" s="119"/>
      <c r="G86" s="21" t="s">
        <v>13</v>
      </c>
      <c r="H86" s="121"/>
      <c r="I86" s="102"/>
      <c r="J86" s="102"/>
      <c r="K86" s="68"/>
      <c r="L86" s="87"/>
      <c r="M86" s="13" t="s">
        <v>162</v>
      </c>
    </row>
    <row r="87" spans="1:13" ht="36" customHeight="1">
      <c r="A87" s="51" t="s">
        <v>138</v>
      </c>
      <c r="B87" s="92" t="s">
        <v>14</v>
      </c>
      <c r="C87" s="53" t="s">
        <v>32</v>
      </c>
      <c r="D87" s="19"/>
      <c r="E87" s="19"/>
      <c r="F87" s="18"/>
      <c r="G87" s="19"/>
      <c r="H87" s="19"/>
      <c r="I87" s="18"/>
      <c r="J87" s="18"/>
      <c r="K87" s="127"/>
      <c r="L87" s="86"/>
      <c r="M87" s="11" t="s">
        <v>163</v>
      </c>
    </row>
    <row r="88" spans="1:13" ht="36" customHeight="1" thickBot="1">
      <c r="A88" s="51" t="s">
        <v>138</v>
      </c>
      <c r="B88" s="99"/>
      <c r="C88" s="79" t="s">
        <v>32</v>
      </c>
      <c r="D88" s="121"/>
      <c r="E88" s="21"/>
      <c r="F88" s="102"/>
      <c r="G88" s="21"/>
      <c r="H88" s="21"/>
      <c r="I88" s="102"/>
      <c r="J88" s="102"/>
      <c r="K88" s="68"/>
      <c r="L88" s="87"/>
      <c r="M88" s="13" t="s">
        <v>164</v>
      </c>
    </row>
    <row r="89" spans="1:13" ht="36" customHeight="1">
      <c r="A89" s="4" t="s">
        <v>165</v>
      </c>
      <c r="B89" s="92" t="s">
        <v>16</v>
      </c>
      <c r="C89" s="26" t="s">
        <v>19</v>
      </c>
      <c r="D89" s="16" t="s">
        <v>32</v>
      </c>
      <c r="E89" s="19" t="s">
        <v>10</v>
      </c>
      <c r="F89" s="18"/>
      <c r="G89" s="19"/>
      <c r="H89" s="19"/>
      <c r="I89" s="18"/>
      <c r="J89" s="18"/>
      <c r="K89" s="127"/>
      <c r="L89" s="86" t="s">
        <v>60</v>
      </c>
      <c r="M89" s="11" t="s">
        <v>166</v>
      </c>
    </row>
    <row r="90" spans="1:13" ht="36" customHeight="1">
      <c r="A90" s="51" t="s">
        <v>165</v>
      </c>
      <c r="B90" s="92"/>
      <c r="C90" s="26" t="s">
        <v>19</v>
      </c>
      <c r="D90" s="16" t="s">
        <v>32</v>
      </c>
      <c r="E90" s="19" t="s">
        <v>10</v>
      </c>
      <c r="F90" s="101"/>
      <c r="G90" s="124"/>
      <c r="H90" s="124"/>
      <c r="I90" s="101"/>
      <c r="J90" s="101"/>
      <c r="K90" s="88"/>
      <c r="L90" s="86" t="s">
        <v>43</v>
      </c>
      <c r="M90" s="12" t="s">
        <v>167</v>
      </c>
    </row>
    <row r="91" spans="1:13" ht="36" customHeight="1">
      <c r="A91" s="51" t="s">
        <v>165</v>
      </c>
      <c r="B91" s="92"/>
      <c r="C91" s="26"/>
      <c r="D91" s="124"/>
      <c r="E91" s="16" t="s">
        <v>32</v>
      </c>
      <c r="F91" s="101"/>
      <c r="G91" s="124"/>
      <c r="H91" s="124"/>
      <c r="I91" s="101"/>
      <c r="J91" s="101"/>
      <c r="K91" s="88"/>
      <c r="L91" s="86" t="s">
        <v>168</v>
      </c>
      <c r="M91" s="12" t="s">
        <v>169</v>
      </c>
    </row>
    <row r="92" spans="1:13" ht="36" customHeight="1">
      <c r="A92" s="51" t="s">
        <v>165</v>
      </c>
      <c r="B92" s="92"/>
      <c r="C92" s="26"/>
      <c r="D92" s="124"/>
      <c r="E92" s="16" t="s">
        <v>32</v>
      </c>
      <c r="F92" s="101"/>
      <c r="G92" s="124"/>
      <c r="H92" s="124"/>
      <c r="I92" s="101"/>
      <c r="J92" s="101"/>
      <c r="K92" s="88"/>
      <c r="L92" s="86" t="s">
        <v>170</v>
      </c>
      <c r="M92" s="12" t="s">
        <v>171</v>
      </c>
    </row>
    <row r="93" spans="1:13" ht="36" customHeight="1">
      <c r="A93" s="51" t="s">
        <v>165</v>
      </c>
      <c r="B93" s="92"/>
      <c r="C93" s="26" t="s">
        <v>19</v>
      </c>
      <c r="D93" s="124"/>
      <c r="E93" s="19" t="s">
        <v>11</v>
      </c>
      <c r="F93" s="16" t="s">
        <v>32</v>
      </c>
      <c r="G93" s="124"/>
      <c r="H93" s="124"/>
      <c r="I93" s="101"/>
      <c r="J93" s="101"/>
      <c r="K93" s="88"/>
      <c r="L93" s="86" t="s">
        <v>172</v>
      </c>
      <c r="M93" s="12" t="s">
        <v>173</v>
      </c>
    </row>
    <row r="94" spans="1:13" ht="36" customHeight="1">
      <c r="A94" s="51" t="s">
        <v>165</v>
      </c>
      <c r="B94" s="92"/>
      <c r="C94" s="26"/>
      <c r="D94" s="124"/>
      <c r="E94" s="19" t="s">
        <v>11</v>
      </c>
      <c r="F94" s="101"/>
      <c r="G94" s="124"/>
      <c r="H94" s="124"/>
      <c r="I94" s="101"/>
      <c r="J94" s="101"/>
      <c r="K94" s="88"/>
      <c r="L94" s="86"/>
      <c r="M94" s="12" t="s">
        <v>174</v>
      </c>
    </row>
    <row r="95" spans="1:13" ht="36" customHeight="1">
      <c r="A95" s="51" t="s">
        <v>165</v>
      </c>
      <c r="B95" s="92"/>
      <c r="C95" s="26" t="s">
        <v>19</v>
      </c>
      <c r="D95" s="124"/>
      <c r="E95" s="124"/>
      <c r="F95" s="19" t="s">
        <v>13</v>
      </c>
      <c r="G95" s="124"/>
      <c r="H95" s="124"/>
      <c r="I95" s="101"/>
      <c r="J95" s="101"/>
      <c r="K95" s="88"/>
      <c r="L95" s="86"/>
      <c r="M95" s="12" t="s">
        <v>175</v>
      </c>
    </row>
    <row r="96" spans="1:13" ht="36" customHeight="1">
      <c r="A96" s="51" t="s">
        <v>165</v>
      </c>
      <c r="B96" s="92"/>
      <c r="C96" s="26" t="s">
        <v>19</v>
      </c>
      <c r="D96" s="124"/>
      <c r="E96" s="124"/>
      <c r="F96" s="101"/>
      <c r="G96" s="25" t="s">
        <v>31</v>
      </c>
      <c r="H96" s="16" t="s">
        <v>32</v>
      </c>
      <c r="I96" s="101"/>
      <c r="J96" s="101"/>
      <c r="K96" s="88"/>
      <c r="L96" s="86" t="s">
        <v>176</v>
      </c>
      <c r="M96" s="12" t="s">
        <v>177</v>
      </c>
    </row>
    <row r="97" spans="1:13" ht="36" customHeight="1">
      <c r="A97" s="51" t="s">
        <v>165</v>
      </c>
      <c r="B97" s="92"/>
      <c r="C97" s="26"/>
      <c r="D97" s="124"/>
      <c r="E97" s="124"/>
      <c r="F97" s="101"/>
      <c r="G97" s="25" t="s">
        <v>31</v>
      </c>
      <c r="H97" s="124"/>
      <c r="I97" s="101"/>
      <c r="J97" s="101"/>
      <c r="K97" s="88"/>
      <c r="L97" s="86"/>
      <c r="M97" s="12" t="s">
        <v>178</v>
      </c>
    </row>
    <row r="98" spans="1:13" ht="36" customHeight="1">
      <c r="A98" s="51" t="s">
        <v>165</v>
      </c>
      <c r="B98" s="92"/>
      <c r="C98" s="26" t="s">
        <v>19</v>
      </c>
      <c r="D98" s="124"/>
      <c r="E98" s="124"/>
      <c r="F98" s="101"/>
      <c r="G98" s="124"/>
      <c r="H98" s="19" t="s">
        <v>11</v>
      </c>
      <c r="I98" s="101"/>
      <c r="J98" s="101"/>
      <c r="K98" s="88"/>
      <c r="L98" s="86"/>
      <c r="M98" s="12" t="s">
        <v>179</v>
      </c>
    </row>
    <row r="99" spans="1:13" ht="36" customHeight="1">
      <c r="A99" s="51" t="s">
        <v>165</v>
      </c>
      <c r="B99" s="92"/>
      <c r="C99" s="26"/>
      <c r="D99" s="124"/>
      <c r="E99" s="124"/>
      <c r="F99" s="101"/>
      <c r="G99" s="124"/>
      <c r="H99" s="124"/>
      <c r="I99" s="16" t="s">
        <v>32</v>
      </c>
      <c r="J99" s="101"/>
      <c r="K99" s="88"/>
      <c r="L99" s="86"/>
      <c r="M99" s="12" t="s">
        <v>180</v>
      </c>
    </row>
    <row r="100" spans="1:13" ht="36" customHeight="1">
      <c r="A100" s="51" t="s">
        <v>165</v>
      </c>
      <c r="B100" s="92"/>
      <c r="C100" s="26" t="s">
        <v>19</v>
      </c>
      <c r="D100" s="124"/>
      <c r="E100" s="124"/>
      <c r="F100" s="19" t="s">
        <v>13</v>
      </c>
      <c r="G100" s="124"/>
      <c r="H100" s="124"/>
      <c r="I100" s="101"/>
      <c r="J100" s="101"/>
      <c r="K100" s="88"/>
      <c r="L100" s="86" t="s">
        <v>181</v>
      </c>
      <c r="M100" s="12" t="s">
        <v>182</v>
      </c>
    </row>
    <row r="101" spans="1:13" ht="36" customHeight="1">
      <c r="A101" s="51" t="s">
        <v>165</v>
      </c>
      <c r="B101" s="92"/>
      <c r="C101" s="97" t="s">
        <v>19</v>
      </c>
      <c r="D101" s="124"/>
      <c r="E101" s="124"/>
      <c r="F101" s="101"/>
      <c r="G101" s="16" t="s">
        <v>32</v>
      </c>
      <c r="H101" s="125"/>
      <c r="I101" s="101"/>
      <c r="J101" s="101"/>
      <c r="K101" s="88"/>
      <c r="L101" s="86" t="s">
        <v>183</v>
      </c>
      <c r="M101" s="12" t="s">
        <v>184</v>
      </c>
    </row>
    <row r="102" spans="1:13" ht="36" customHeight="1" thickBot="1">
      <c r="A102" s="51" t="s">
        <v>165</v>
      </c>
      <c r="B102" s="122"/>
      <c r="C102" s="49" t="s">
        <v>19</v>
      </c>
      <c r="D102" s="132"/>
      <c r="E102" s="125"/>
      <c r="F102" s="110"/>
      <c r="G102" s="133"/>
      <c r="H102" s="22" t="s">
        <v>32</v>
      </c>
      <c r="I102" s="134"/>
      <c r="J102" s="110"/>
      <c r="K102" s="129"/>
      <c r="L102" s="114" t="s">
        <v>40</v>
      </c>
      <c r="M102" s="100" t="s">
        <v>185</v>
      </c>
    </row>
    <row r="103" spans="1:13" ht="36" customHeight="1" thickBot="1">
      <c r="A103" s="51" t="s">
        <v>165</v>
      </c>
      <c r="B103" s="81" t="s">
        <v>14</v>
      </c>
      <c r="C103" s="135" t="s">
        <v>32</v>
      </c>
      <c r="D103" s="82"/>
      <c r="E103" s="82"/>
      <c r="F103" s="83"/>
      <c r="G103" s="82"/>
      <c r="H103" s="17"/>
      <c r="I103" s="83"/>
      <c r="J103" s="83"/>
      <c r="K103" s="131"/>
      <c r="L103" s="89"/>
      <c r="M103" s="90" t="s">
        <v>186</v>
      </c>
    </row>
    <row r="104" spans="1:13" ht="55.5" customHeight="1">
      <c r="A104" s="51" t="s">
        <v>165</v>
      </c>
      <c r="B104" s="92" t="s">
        <v>16</v>
      </c>
      <c r="C104" s="26" t="s">
        <v>19</v>
      </c>
      <c r="D104" s="16" t="s">
        <v>32</v>
      </c>
      <c r="E104" s="19"/>
      <c r="F104" s="18"/>
      <c r="G104" s="19"/>
      <c r="H104" s="19"/>
      <c r="I104" s="18"/>
      <c r="J104" s="18"/>
      <c r="K104" s="127"/>
      <c r="L104" s="86" t="s">
        <v>187</v>
      </c>
      <c r="M104" s="11" t="s">
        <v>188</v>
      </c>
    </row>
    <row r="105" spans="1:13" ht="36" customHeight="1">
      <c r="A105" s="51" t="s">
        <v>165</v>
      </c>
      <c r="B105" s="92"/>
      <c r="C105" s="26"/>
      <c r="D105" s="124"/>
      <c r="E105" s="30" t="s">
        <v>8</v>
      </c>
      <c r="F105" s="101"/>
      <c r="G105" s="124"/>
      <c r="H105" s="124"/>
      <c r="I105" s="101"/>
      <c r="J105" s="101"/>
      <c r="K105" s="88"/>
      <c r="L105" s="86"/>
      <c r="M105" s="12" t="s">
        <v>131</v>
      </c>
    </row>
    <row r="106" spans="1:13" ht="36" customHeight="1">
      <c r="A106" s="51" t="s">
        <v>165</v>
      </c>
      <c r="B106" s="92"/>
      <c r="C106" s="26" t="s">
        <v>19</v>
      </c>
      <c r="D106" s="124"/>
      <c r="E106" s="124"/>
      <c r="F106" s="19" t="s">
        <v>13</v>
      </c>
      <c r="G106" s="124"/>
      <c r="H106" s="124"/>
      <c r="I106" s="101"/>
      <c r="J106" s="101"/>
      <c r="K106" s="88"/>
      <c r="L106" s="86"/>
      <c r="M106" s="12" t="s">
        <v>189</v>
      </c>
    </row>
    <row r="107" spans="1:13" ht="36" customHeight="1">
      <c r="A107" s="4" t="s">
        <v>190</v>
      </c>
      <c r="B107" s="92"/>
      <c r="C107" s="26" t="s">
        <v>19</v>
      </c>
      <c r="D107" s="124"/>
      <c r="E107" s="19" t="s">
        <v>11</v>
      </c>
      <c r="F107" s="16" t="s">
        <v>32</v>
      </c>
      <c r="G107" s="124"/>
      <c r="H107" s="124"/>
      <c r="I107" s="101"/>
      <c r="J107" s="101"/>
      <c r="K107" s="88"/>
      <c r="L107" s="86" t="s">
        <v>50</v>
      </c>
      <c r="M107" s="12" t="s">
        <v>191</v>
      </c>
    </row>
    <row r="108" spans="1:13" ht="36" customHeight="1">
      <c r="A108" s="51" t="s">
        <v>190</v>
      </c>
      <c r="B108" s="92"/>
      <c r="C108" s="26"/>
      <c r="D108" s="124"/>
      <c r="E108" s="19" t="s">
        <v>11</v>
      </c>
      <c r="F108" s="101"/>
      <c r="G108" s="124"/>
      <c r="H108" s="124"/>
      <c r="I108" s="101"/>
      <c r="J108" s="101"/>
      <c r="K108" s="88"/>
      <c r="L108" s="86"/>
      <c r="M108" s="12" t="s">
        <v>192</v>
      </c>
    </row>
    <row r="109" spans="1:13" ht="36" customHeight="1">
      <c r="A109" s="51" t="s">
        <v>190</v>
      </c>
      <c r="B109" s="92"/>
      <c r="C109" s="26"/>
      <c r="D109" s="124"/>
      <c r="E109" s="124"/>
      <c r="F109" s="19" t="s">
        <v>13</v>
      </c>
      <c r="G109" s="124"/>
      <c r="H109" s="124"/>
      <c r="I109" s="101"/>
      <c r="J109" s="101"/>
      <c r="K109" s="88"/>
      <c r="L109" s="86"/>
      <c r="M109" s="12" t="s">
        <v>193</v>
      </c>
    </row>
    <row r="110" spans="1:13" ht="18">
      <c r="A110" s="51" t="s">
        <v>190</v>
      </c>
      <c r="B110" s="92"/>
      <c r="C110" s="26"/>
      <c r="D110" s="124"/>
      <c r="E110" s="124"/>
      <c r="F110" s="101"/>
      <c r="G110" s="19" t="s">
        <v>11</v>
      </c>
      <c r="H110" s="124"/>
      <c r="I110" s="101"/>
      <c r="J110" s="101"/>
      <c r="K110" s="88"/>
      <c r="L110" s="86"/>
      <c r="M110" s="12" t="s">
        <v>194</v>
      </c>
    </row>
    <row r="111" spans="1:13" ht="36" customHeight="1">
      <c r="A111" s="51" t="s">
        <v>190</v>
      </c>
      <c r="B111" s="92"/>
      <c r="C111" s="26" t="s">
        <v>19</v>
      </c>
      <c r="D111" s="124"/>
      <c r="E111" s="124"/>
      <c r="F111" s="101"/>
      <c r="G111" s="124"/>
      <c r="H111" s="19" t="s">
        <v>13</v>
      </c>
      <c r="I111" s="101"/>
      <c r="J111" s="101"/>
      <c r="K111" s="88"/>
      <c r="L111" s="86"/>
      <c r="M111" s="12" t="s">
        <v>195</v>
      </c>
    </row>
    <row r="112" spans="1:13" ht="36" customHeight="1">
      <c r="A112" s="51" t="s">
        <v>190</v>
      </c>
      <c r="B112" s="92"/>
      <c r="C112" s="26" t="s">
        <v>19</v>
      </c>
      <c r="D112" s="124"/>
      <c r="E112" s="124"/>
      <c r="F112" s="101"/>
      <c r="G112" s="124"/>
      <c r="H112" s="124"/>
      <c r="I112" s="19" t="s">
        <v>11</v>
      </c>
      <c r="J112" s="16" t="s">
        <v>32</v>
      </c>
      <c r="K112" s="88"/>
      <c r="L112" s="86" t="s">
        <v>196</v>
      </c>
      <c r="M112" s="12" t="s">
        <v>197</v>
      </c>
    </row>
    <row r="113" spans="1:13" ht="36" customHeight="1">
      <c r="A113" s="51" t="s">
        <v>190</v>
      </c>
      <c r="B113" s="92"/>
      <c r="C113" s="26" t="s">
        <v>19</v>
      </c>
      <c r="D113" s="124"/>
      <c r="E113" s="124"/>
      <c r="F113" s="101"/>
      <c r="G113" s="124"/>
      <c r="H113" s="124"/>
      <c r="I113" s="101"/>
      <c r="J113" s="19" t="s">
        <v>13</v>
      </c>
      <c r="K113" s="88"/>
      <c r="L113" s="86"/>
      <c r="M113" s="12" t="s">
        <v>198</v>
      </c>
    </row>
    <row r="114" spans="1:13" ht="36" customHeight="1">
      <c r="A114" s="51" t="s">
        <v>190</v>
      </c>
      <c r="B114" s="92"/>
      <c r="C114" s="26" t="s">
        <v>19</v>
      </c>
      <c r="D114" s="124"/>
      <c r="E114" s="124"/>
      <c r="F114" s="19" t="s">
        <v>13</v>
      </c>
      <c r="G114" s="124"/>
      <c r="H114" s="124"/>
      <c r="I114" s="101"/>
      <c r="J114" s="101"/>
      <c r="K114" s="88"/>
      <c r="L114" s="86" t="s">
        <v>61</v>
      </c>
      <c r="M114" s="12" t="s">
        <v>199</v>
      </c>
    </row>
    <row r="115" spans="1:13" ht="36" customHeight="1">
      <c r="A115" s="51" t="s">
        <v>190</v>
      </c>
      <c r="B115" s="92"/>
      <c r="C115" s="26" t="s">
        <v>19</v>
      </c>
      <c r="D115" s="124"/>
      <c r="E115" s="124"/>
      <c r="F115" s="101"/>
      <c r="G115" s="19" t="s">
        <v>11</v>
      </c>
      <c r="H115" s="16" t="s">
        <v>32</v>
      </c>
      <c r="I115" s="101"/>
      <c r="J115" s="101"/>
      <c r="K115" s="88"/>
      <c r="L115" s="86" t="s">
        <v>200</v>
      </c>
      <c r="M115" s="12" t="s">
        <v>201</v>
      </c>
    </row>
    <row r="116" spans="1:13" ht="36" customHeight="1">
      <c r="A116" s="51" t="s">
        <v>190</v>
      </c>
      <c r="B116" s="92"/>
      <c r="C116" s="97" t="s">
        <v>19</v>
      </c>
      <c r="D116" s="124"/>
      <c r="E116" s="124"/>
      <c r="F116" s="101"/>
      <c r="G116" s="19" t="s">
        <v>11</v>
      </c>
      <c r="H116" s="125"/>
      <c r="I116" s="101"/>
      <c r="J116" s="101"/>
      <c r="K116" s="88"/>
      <c r="L116" s="86"/>
      <c r="M116" s="12" t="s">
        <v>202</v>
      </c>
    </row>
    <row r="117" spans="1:13" ht="36" customHeight="1" thickBot="1">
      <c r="A117" s="51" t="s">
        <v>190</v>
      </c>
      <c r="B117" s="122"/>
      <c r="C117" s="49" t="s">
        <v>19</v>
      </c>
      <c r="D117" s="132"/>
      <c r="E117" s="125"/>
      <c r="F117" s="110"/>
      <c r="G117" s="133"/>
      <c r="H117" s="21" t="s">
        <v>13</v>
      </c>
      <c r="I117" s="134"/>
      <c r="J117" s="110"/>
      <c r="K117" s="129"/>
      <c r="L117" s="114" t="s">
        <v>61</v>
      </c>
      <c r="M117" s="100" t="s">
        <v>203</v>
      </c>
    </row>
    <row r="118" spans="1:13" ht="30" customHeight="1" thickBot="1">
      <c r="A118" s="115"/>
      <c r="B118" s="81"/>
      <c r="C118" s="91" t="s">
        <v>19</v>
      </c>
      <c r="D118" s="82"/>
      <c r="E118" s="82"/>
      <c r="F118" s="83"/>
      <c r="G118" s="82"/>
      <c r="H118" s="17"/>
      <c r="I118" s="83"/>
      <c r="J118" s="83"/>
      <c r="K118" s="131"/>
      <c r="L118" s="89"/>
      <c r="M118" s="85" t="s">
        <v>204</v>
      </c>
    </row>
    <row r="250" ht="15">
      <c r="Q250" s="69"/>
    </row>
  </sheetData>
  <sheetProtection/>
  <conditionalFormatting sqref="L22">
    <cfRule type="expression" priority="9" dxfId="0" stopIfTrue="1">
      <formula>OR(C22=$D$15,D22=$D$15,E22=$D$15,F22=$D$15,G22=$D$15,H22=$D$15,I22=$D$15,J22=$D$15,K22=$D$15)</formula>
    </cfRule>
  </conditionalFormatting>
  <conditionalFormatting sqref="M17:M19">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21">
    <cfRule type="expression" priority="5" dxfId="0" stopIfTrue="1">
      <formula>OR(C17=$D$15,D17=$D$15,E17=$D$15,F17=$D$15,G17=$D$15,H17=$D$15,I17=$D$15,J17=$D$15,K17=$D$15)</formula>
    </cfRule>
  </conditionalFormatting>
  <conditionalFormatting sqref="M20:M118">
    <cfRule type="expression" priority="2" dxfId="3" stopIfTrue="1">
      <formula>OR(C20=$G$15,D20=$G$15,E20=$G$15,F20=$G$15,G20=$G$15,H20=$G$15,I20=$G$15,J20=$G$15,K20=$G$15)</formula>
    </cfRule>
    <cfRule type="expression" priority="3" dxfId="2" stopIfTrue="1">
      <formula>OR(C20=$H$15,C20=$B$15,D20=$H$15,D20=$B$15,E20=$H$15,E20=$B$15,F20=$H$15,F20=$B$15,G20=$H$15,G20=$B$15,H20=$H$15,H20=$B$15,I20=$H$15,I20=$B$15,J20=$H$15,J20=$B$15,K20=$H$15,K20=$B$15)</formula>
    </cfRule>
    <cfRule type="expression" priority="4" dxfId="1" stopIfTrue="1">
      <formula>OR(C20=$E$15,D20=$E$15,E20=$E$15,F20=$E$15,G20=$E$15,H20=$E$15,I20=$E$15,J20=$E$15,K20=$E$15)</formula>
    </cfRule>
  </conditionalFormatting>
  <conditionalFormatting sqref="L23:L118">
    <cfRule type="expression" priority="1" dxfId="0" stopIfTrue="1">
      <formula>OR(C23=$D$15,D23=$D$15,E23=$D$15,F23=$D$15,G23=$D$15,H23=$D$15,I23=$D$15,J23=$D$15,K23=$D$15)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 xml:space="preserve">&amp;LOhr Somayach - www.ohr.edu
Talmud Navigator&amp;Cעמוד &amp;P&amp;Rמעילה יא: - יט. </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4"/>
  <sheetViews>
    <sheetView rightToLeft="1" zoomScalePageLayoutView="0" workbookViewId="0" topLeftCell="A1">
      <pane ySplit="16" topLeftCell="A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20.25"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20.25" thickBot="1" thickTop="1">
      <c r="B6" s="72" t="s">
        <v>19</v>
      </c>
      <c r="C6" s="70"/>
      <c r="D6" s="40"/>
      <c r="E6" s="40"/>
      <c r="F6" s="40"/>
      <c r="G6" s="40"/>
      <c r="H6" s="40"/>
      <c r="I6" s="40"/>
      <c r="J6" s="76"/>
      <c r="K6" s="70"/>
      <c r="L6" s="60" t="s">
        <v>3</v>
      </c>
      <c r="M6" s="65" t="s">
        <v>36</v>
      </c>
    </row>
    <row r="7" spans="12:13" ht="1.5" customHeight="1" thickBot="1" thickTop="1">
      <c r="L7" s="38"/>
      <c r="M7" s="64"/>
    </row>
    <row r="8" spans="3:13" ht="20.25" thickBot="1" thickTop="1">
      <c r="C8" s="43"/>
      <c r="D8" s="44"/>
      <c r="E8" s="44"/>
      <c r="F8" s="44"/>
      <c r="G8" s="44"/>
      <c r="H8" s="44"/>
      <c r="I8" s="44"/>
      <c r="J8" s="44"/>
      <c r="K8" s="73"/>
      <c r="L8" s="61" t="s">
        <v>4</v>
      </c>
      <c r="M8" s="65" t="s">
        <v>37</v>
      </c>
    </row>
    <row r="9" spans="12:13" ht="1.5" customHeight="1" thickBot="1" thickTop="1">
      <c r="L9" s="38"/>
      <c r="M9" s="64"/>
    </row>
    <row r="10" spans="3:13" ht="20.25" thickBot="1" thickTop="1">
      <c r="C10" s="45"/>
      <c r="D10" s="46"/>
      <c r="E10" s="46"/>
      <c r="F10" s="46"/>
      <c r="G10" s="46"/>
      <c r="H10" s="46"/>
      <c r="I10" s="46"/>
      <c r="J10" s="46"/>
      <c r="K10" s="74"/>
      <c r="L10" s="62" t="s">
        <v>5</v>
      </c>
      <c r="M10" s="65" t="s">
        <v>1</v>
      </c>
    </row>
    <row r="11" spans="12:13" ht="1.5" customHeight="1" thickBot="1" thickTop="1">
      <c r="L11" s="38"/>
      <c r="M11" s="64"/>
    </row>
    <row r="12" spans="1:13" ht="20.25" thickBot="1" thickTop="1">
      <c r="A12" s="77"/>
      <c r="C12" s="47"/>
      <c r="D12" s="48"/>
      <c r="E12" s="48"/>
      <c r="F12" s="48"/>
      <c r="G12" s="48"/>
      <c r="H12" s="48"/>
      <c r="I12" s="48"/>
      <c r="J12" s="48"/>
      <c r="K12" s="75"/>
      <c r="L12" s="66" t="s">
        <v>6</v>
      </c>
      <c r="M12" s="67" t="s">
        <v>33</v>
      </c>
    </row>
    <row r="13" ht="12" customHeight="1" thickBot="1" thickTop="1"/>
    <row r="14" spans="1:13" ht="21" thickBot="1">
      <c r="A14" s="23"/>
      <c r="B14" s="5"/>
      <c r="C14" s="5"/>
      <c r="D14" s="5"/>
      <c r="E14" s="57"/>
      <c r="F14" s="57"/>
      <c r="G14" s="5"/>
      <c r="H14" s="31"/>
      <c r="I14" s="10"/>
      <c r="J14" s="3"/>
      <c r="K14" s="8"/>
      <c r="M14" s="9" t="s">
        <v>390</v>
      </c>
    </row>
    <row r="15" spans="1:13" ht="2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206</v>
      </c>
      <c r="B17" s="4" t="s">
        <v>14</v>
      </c>
      <c r="C17" s="16" t="s">
        <v>32</v>
      </c>
      <c r="D17" s="50"/>
      <c r="E17" s="18"/>
      <c r="F17" s="18"/>
      <c r="G17" s="18"/>
      <c r="H17" s="18"/>
      <c r="I17" s="18"/>
      <c r="J17" s="18"/>
      <c r="K17" s="80"/>
      <c r="L17" s="86"/>
      <c r="M17" s="12" t="s">
        <v>207</v>
      </c>
    </row>
    <row r="18" spans="1:13" ht="36" customHeight="1">
      <c r="A18" s="51" t="s">
        <v>206</v>
      </c>
      <c r="B18" s="4"/>
      <c r="C18" s="98" t="s">
        <v>32</v>
      </c>
      <c r="D18" s="50"/>
      <c r="E18" s="18"/>
      <c r="F18" s="18"/>
      <c r="G18" s="18"/>
      <c r="H18" s="18"/>
      <c r="I18" s="18"/>
      <c r="J18" s="18"/>
      <c r="K18" s="80"/>
      <c r="L18" s="86"/>
      <c r="M18" s="12" t="s">
        <v>208</v>
      </c>
    </row>
    <row r="19" spans="1:13" ht="36" customHeight="1" thickBot="1">
      <c r="A19" s="115" t="s">
        <v>206</v>
      </c>
      <c r="B19" s="99"/>
      <c r="C19" s="79" t="s">
        <v>32</v>
      </c>
      <c r="D19" s="105"/>
      <c r="E19" s="93"/>
      <c r="F19" s="93"/>
      <c r="G19" s="93"/>
      <c r="H19" s="93"/>
      <c r="I19" s="93"/>
      <c r="J19" s="93"/>
      <c r="K19" s="94"/>
      <c r="L19" s="87"/>
      <c r="M19" s="13" t="s">
        <v>209</v>
      </c>
    </row>
    <row r="20" spans="1:13" ht="56.25">
      <c r="A20" s="51" t="s">
        <v>206</v>
      </c>
      <c r="B20" s="4" t="s">
        <v>16</v>
      </c>
      <c r="C20" s="106" t="s">
        <v>19</v>
      </c>
      <c r="D20" s="107" t="s">
        <v>11</v>
      </c>
      <c r="E20" s="18"/>
      <c r="F20" s="18"/>
      <c r="G20" s="18"/>
      <c r="H20" s="18"/>
      <c r="I20" s="18"/>
      <c r="J20" s="18"/>
      <c r="K20" s="80"/>
      <c r="L20" s="86"/>
      <c r="M20" s="11" t="s">
        <v>210</v>
      </c>
    </row>
    <row r="21" spans="1:13" ht="36" customHeight="1">
      <c r="A21" s="51" t="s">
        <v>206</v>
      </c>
      <c r="B21" s="4"/>
      <c r="C21" s="106" t="s">
        <v>19</v>
      </c>
      <c r="D21" s="50"/>
      <c r="E21" s="19" t="s">
        <v>13</v>
      </c>
      <c r="F21" s="18"/>
      <c r="G21" s="18"/>
      <c r="H21" s="18"/>
      <c r="I21" s="18"/>
      <c r="J21" s="18"/>
      <c r="K21" s="80"/>
      <c r="L21" s="86"/>
      <c r="M21" s="12" t="s">
        <v>211</v>
      </c>
    </row>
    <row r="22" spans="1:13" ht="75">
      <c r="A22" s="51" t="s">
        <v>206</v>
      </c>
      <c r="B22" s="4"/>
      <c r="C22" s="106" t="s">
        <v>19</v>
      </c>
      <c r="D22" s="16" t="s">
        <v>32</v>
      </c>
      <c r="E22" s="18"/>
      <c r="F22" s="18"/>
      <c r="G22" s="18"/>
      <c r="H22" s="18"/>
      <c r="I22" s="18"/>
      <c r="J22" s="18"/>
      <c r="K22" s="80"/>
      <c r="L22" s="86" t="s">
        <v>212</v>
      </c>
      <c r="M22" s="12" t="s">
        <v>213</v>
      </c>
    </row>
    <row r="23" spans="1:13" ht="36" customHeight="1">
      <c r="A23" s="51" t="s">
        <v>206</v>
      </c>
      <c r="B23" s="4"/>
      <c r="C23" s="106" t="s">
        <v>19</v>
      </c>
      <c r="D23" s="136"/>
      <c r="E23" s="107" t="s">
        <v>11</v>
      </c>
      <c r="F23" s="16" t="s">
        <v>32</v>
      </c>
      <c r="G23" s="18"/>
      <c r="H23" s="18"/>
      <c r="I23" s="18"/>
      <c r="J23" s="18"/>
      <c r="K23" s="80"/>
      <c r="L23" s="86" t="s">
        <v>214</v>
      </c>
      <c r="M23" s="12" t="s">
        <v>215</v>
      </c>
    </row>
    <row r="24" spans="1:13" ht="36" customHeight="1">
      <c r="A24" s="51" t="s">
        <v>206</v>
      </c>
      <c r="B24" s="4"/>
      <c r="C24" s="106"/>
      <c r="D24" s="50"/>
      <c r="E24" s="18"/>
      <c r="F24" s="19" t="s">
        <v>13</v>
      </c>
      <c r="G24" s="18"/>
      <c r="H24" s="18"/>
      <c r="I24" s="18"/>
      <c r="J24" s="18"/>
      <c r="K24" s="80"/>
      <c r="L24" s="86"/>
      <c r="M24" s="12" t="s">
        <v>216</v>
      </c>
    </row>
    <row r="25" spans="1:13" ht="36" customHeight="1">
      <c r="A25" s="51" t="s">
        <v>206</v>
      </c>
      <c r="B25" s="4"/>
      <c r="C25" s="106" t="s">
        <v>19</v>
      </c>
      <c r="D25" s="50"/>
      <c r="E25" s="107" t="s">
        <v>11</v>
      </c>
      <c r="F25" s="16" t="s">
        <v>32</v>
      </c>
      <c r="G25" s="18"/>
      <c r="H25" s="18"/>
      <c r="I25" s="18"/>
      <c r="J25" s="18"/>
      <c r="K25" s="80"/>
      <c r="L25" s="86" t="s">
        <v>59</v>
      </c>
      <c r="M25" s="12" t="s">
        <v>217</v>
      </c>
    </row>
    <row r="26" spans="1:13" ht="36" customHeight="1">
      <c r="A26" s="51" t="s">
        <v>206</v>
      </c>
      <c r="B26" s="4"/>
      <c r="C26" s="98"/>
      <c r="D26" s="50"/>
      <c r="E26" s="18"/>
      <c r="F26" s="19" t="s">
        <v>13</v>
      </c>
      <c r="G26" s="18"/>
      <c r="H26" s="18"/>
      <c r="I26" s="18"/>
      <c r="J26" s="18"/>
      <c r="K26" s="80"/>
      <c r="L26" s="86"/>
      <c r="M26" s="12" t="s">
        <v>216</v>
      </c>
    </row>
    <row r="27" spans="1:13" ht="36" customHeight="1">
      <c r="A27" s="51" t="s">
        <v>206</v>
      </c>
      <c r="B27" s="4"/>
      <c r="C27" s="106" t="s">
        <v>19</v>
      </c>
      <c r="D27" s="50"/>
      <c r="E27" s="107" t="s">
        <v>11</v>
      </c>
      <c r="F27" s="16" t="s">
        <v>32</v>
      </c>
      <c r="G27" s="18"/>
      <c r="H27" s="18"/>
      <c r="I27" s="18"/>
      <c r="J27" s="18"/>
      <c r="K27" s="80"/>
      <c r="L27" s="86" t="s">
        <v>214</v>
      </c>
      <c r="M27" s="12" t="s">
        <v>218</v>
      </c>
    </row>
    <row r="28" spans="1:13" ht="36" customHeight="1">
      <c r="A28" s="51" t="s">
        <v>206</v>
      </c>
      <c r="B28" s="4"/>
      <c r="C28" s="106" t="s">
        <v>19</v>
      </c>
      <c r="D28" s="50"/>
      <c r="E28" s="18"/>
      <c r="F28" s="19" t="s">
        <v>13</v>
      </c>
      <c r="G28" s="18"/>
      <c r="H28" s="18"/>
      <c r="I28" s="18"/>
      <c r="J28" s="18"/>
      <c r="K28" s="80"/>
      <c r="L28" s="86"/>
      <c r="M28" s="12" t="s">
        <v>216</v>
      </c>
    </row>
    <row r="29" spans="1:13" ht="36" customHeight="1">
      <c r="A29" s="51" t="s">
        <v>206</v>
      </c>
      <c r="B29" s="4"/>
      <c r="C29" s="98"/>
      <c r="D29" s="50"/>
      <c r="E29" s="18"/>
      <c r="F29" s="18"/>
      <c r="G29" s="107" t="s">
        <v>11</v>
      </c>
      <c r="H29" s="18"/>
      <c r="I29" s="18"/>
      <c r="J29" s="18"/>
      <c r="K29" s="80"/>
      <c r="L29" s="86"/>
      <c r="M29" s="12" t="s">
        <v>219</v>
      </c>
    </row>
    <row r="30" spans="1:13" ht="36" customHeight="1">
      <c r="A30" s="51" t="s">
        <v>206</v>
      </c>
      <c r="B30" s="4"/>
      <c r="C30" s="106" t="s">
        <v>19</v>
      </c>
      <c r="D30" s="50"/>
      <c r="E30" s="18"/>
      <c r="F30" s="18"/>
      <c r="G30" s="107" t="s">
        <v>11</v>
      </c>
      <c r="H30" s="16" t="s">
        <v>32</v>
      </c>
      <c r="I30" s="18"/>
      <c r="J30" s="18"/>
      <c r="K30" s="80"/>
      <c r="L30" s="86" t="s">
        <v>220</v>
      </c>
      <c r="M30" s="12" t="s">
        <v>221</v>
      </c>
    </row>
    <row r="31" spans="1:13" ht="36" customHeight="1">
      <c r="A31" s="51" t="s">
        <v>206</v>
      </c>
      <c r="B31" s="4"/>
      <c r="C31" s="98"/>
      <c r="D31" s="50"/>
      <c r="E31" s="18"/>
      <c r="F31" s="18"/>
      <c r="G31" s="18"/>
      <c r="H31" s="19" t="s">
        <v>13</v>
      </c>
      <c r="I31" s="18"/>
      <c r="J31" s="18"/>
      <c r="K31" s="80"/>
      <c r="L31" s="86"/>
      <c r="M31" s="12" t="s">
        <v>216</v>
      </c>
    </row>
    <row r="32" spans="1:13" ht="36" customHeight="1">
      <c r="A32" s="51" t="s">
        <v>206</v>
      </c>
      <c r="B32" s="4"/>
      <c r="C32" s="98"/>
      <c r="D32" s="50"/>
      <c r="E32" s="18"/>
      <c r="F32" s="18"/>
      <c r="G32" s="18"/>
      <c r="H32" s="18"/>
      <c r="I32" s="107" t="s">
        <v>11</v>
      </c>
      <c r="J32" s="18"/>
      <c r="K32" s="80"/>
      <c r="L32" s="86"/>
      <c r="M32" s="12" t="s">
        <v>222</v>
      </c>
    </row>
    <row r="33" spans="1:13" ht="36" customHeight="1">
      <c r="A33" s="51" t="s">
        <v>206</v>
      </c>
      <c r="B33" s="4"/>
      <c r="C33" s="106" t="s">
        <v>19</v>
      </c>
      <c r="D33" s="50"/>
      <c r="E33" s="18"/>
      <c r="F33" s="18"/>
      <c r="G33" s="18"/>
      <c r="H33" s="18"/>
      <c r="I33" s="18"/>
      <c r="J33" s="19" t="s">
        <v>13</v>
      </c>
      <c r="K33" s="80"/>
      <c r="L33" s="86"/>
      <c r="M33" s="12" t="s">
        <v>223</v>
      </c>
    </row>
    <row r="34" spans="1:13" ht="36" customHeight="1">
      <c r="A34" s="51" t="s">
        <v>206</v>
      </c>
      <c r="B34" s="4"/>
      <c r="C34" s="106" t="s">
        <v>19</v>
      </c>
      <c r="D34" s="50"/>
      <c r="E34" s="107" t="s">
        <v>11</v>
      </c>
      <c r="F34" s="16" t="s">
        <v>32</v>
      </c>
      <c r="G34" s="18"/>
      <c r="H34" s="18"/>
      <c r="I34" s="18"/>
      <c r="J34" s="18"/>
      <c r="K34" s="80"/>
      <c r="L34" s="86" t="s">
        <v>224</v>
      </c>
      <c r="M34" s="12" t="s">
        <v>225</v>
      </c>
    </row>
    <row r="35" spans="1:13" ht="36" customHeight="1">
      <c r="A35" s="51" t="s">
        <v>206</v>
      </c>
      <c r="B35" s="4"/>
      <c r="C35" s="98"/>
      <c r="D35" s="50"/>
      <c r="E35" s="107" t="s">
        <v>11</v>
      </c>
      <c r="F35" s="18"/>
      <c r="G35" s="30" t="s">
        <v>8</v>
      </c>
      <c r="H35" s="18"/>
      <c r="I35" s="18"/>
      <c r="J35" s="18"/>
      <c r="K35" s="80"/>
      <c r="L35" s="86"/>
      <c r="M35" s="12" t="s">
        <v>226</v>
      </c>
    </row>
    <row r="36" spans="1:13" ht="36" customHeight="1">
      <c r="A36" s="51" t="s">
        <v>206</v>
      </c>
      <c r="B36" s="4"/>
      <c r="C36" s="98"/>
      <c r="D36" s="50"/>
      <c r="E36" s="107" t="s">
        <v>11</v>
      </c>
      <c r="F36" s="18"/>
      <c r="G36" s="18"/>
      <c r="H36" s="19" t="s">
        <v>13</v>
      </c>
      <c r="I36" s="18"/>
      <c r="J36" s="18"/>
      <c r="K36" s="80"/>
      <c r="L36" s="86"/>
      <c r="M36" s="12" t="s">
        <v>227</v>
      </c>
    </row>
    <row r="37" spans="1:13" ht="36" customHeight="1">
      <c r="A37" s="51" t="s">
        <v>206</v>
      </c>
      <c r="B37" s="4"/>
      <c r="C37" s="98"/>
      <c r="D37" s="50"/>
      <c r="E37" s="107" t="s">
        <v>11</v>
      </c>
      <c r="F37" s="18"/>
      <c r="G37" s="18"/>
      <c r="H37" s="18"/>
      <c r="I37" s="107" t="s">
        <v>11</v>
      </c>
      <c r="J37" s="18"/>
      <c r="K37" s="80"/>
      <c r="L37" s="86"/>
      <c r="M37" s="12" t="s">
        <v>228</v>
      </c>
    </row>
    <row r="38" spans="1:13" ht="36" customHeight="1">
      <c r="A38" s="51" t="s">
        <v>206</v>
      </c>
      <c r="B38" s="4"/>
      <c r="C38" s="108" t="s">
        <v>19</v>
      </c>
      <c r="D38" s="3"/>
      <c r="E38" s="107" t="s">
        <v>11</v>
      </c>
      <c r="F38" s="18"/>
      <c r="G38" s="18"/>
      <c r="H38" s="18"/>
      <c r="I38" s="18"/>
      <c r="J38" s="18"/>
      <c r="K38" s="80"/>
      <c r="L38" s="86"/>
      <c r="M38" s="12" t="s">
        <v>229</v>
      </c>
    </row>
    <row r="39" spans="1:13" ht="36" customHeight="1" thickBot="1">
      <c r="A39" s="115" t="s">
        <v>206</v>
      </c>
      <c r="B39" s="99"/>
      <c r="C39" s="49" t="s">
        <v>19</v>
      </c>
      <c r="D39" s="123" t="s">
        <v>32</v>
      </c>
      <c r="E39" s="96"/>
      <c r="F39" s="93"/>
      <c r="G39" s="93"/>
      <c r="H39" s="93"/>
      <c r="I39" s="93"/>
      <c r="J39" s="93"/>
      <c r="K39" s="94"/>
      <c r="L39" s="87" t="s">
        <v>230</v>
      </c>
      <c r="M39" s="13" t="s">
        <v>231</v>
      </c>
    </row>
    <row r="40" spans="1:13" ht="36" customHeight="1">
      <c r="A40" s="4" t="s">
        <v>232</v>
      </c>
      <c r="B40" s="4" t="s">
        <v>14</v>
      </c>
      <c r="C40" s="53" t="s">
        <v>32</v>
      </c>
      <c r="D40" s="50"/>
      <c r="E40" s="18"/>
      <c r="F40" s="18"/>
      <c r="G40" s="18"/>
      <c r="H40" s="18"/>
      <c r="I40" s="18"/>
      <c r="J40" s="18"/>
      <c r="K40" s="80"/>
      <c r="L40" s="86"/>
      <c r="M40" s="11" t="s">
        <v>233</v>
      </c>
    </row>
    <row r="41" spans="1:13" ht="36" customHeight="1" thickBot="1">
      <c r="A41" s="51" t="s">
        <v>232</v>
      </c>
      <c r="B41" s="99"/>
      <c r="C41" s="79" t="s">
        <v>32</v>
      </c>
      <c r="D41" s="105"/>
      <c r="E41" s="93"/>
      <c r="F41" s="93"/>
      <c r="G41" s="93"/>
      <c r="H41" s="93"/>
      <c r="I41" s="93"/>
      <c r="J41" s="93"/>
      <c r="K41" s="94"/>
      <c r="L41" s="87"/>
      <c r="M41" s="13" t="s">
        <v>234</v>
      </c>
    </row>
    <row r="42" spans="1:13" ht="36" customHeight="1">
      <c r="A42" s="51" t="s">
        <v>232</v>
      </c>
      <c r="B42" s="4" t="s">
        <v>16</v>
      </c>
      <c r="C42" s="53"/>
      <c r="D42" s="16" t="s">
        <v>32</v>
      </c>
      <c r="E42" s="18"/>
      <c r="F42" s="18"/>
      <c r="G42" s="18"/>
      <c r="H42" s="18"/>
      <c r="I42" s="18"/>
      <c r="J42" s="18"/>
      <c r="K42" s="80"/>
      <c r="L42" s="86" t="s">
        <v>235</v>
      </c>
      <c r="M42" s="11" t="s">
        <v>236</v>
      </c>
    </row>
    <row r="43" spans="1:13" ht="36" customHeight="1">
      <c r="A43" s="51" t="s">
        <v>232</v>
      </c>
      <c r="B43" s="4"/>
      <c r="C43" s="98"/>
      <c r="D43" s="50"/>
      <c r="E43" s="107" t="s">
        <v>11</v>
      </c>
      <c r="F43" s="16" t="s">
        <v>32</v>
      </c>
      <c r="G43" s="18"/>
      <c r="H43" s="18"/>
      <c r="I43" s="18"/>
      <c r="J43" s="18"/>
      <c r="K43" s="80"/>
      <c r="L43" s="86" t="s">
        <v>237</v>
      </c>
      <c r="M43" s="12" t="s">
        <v>238</v>
      </c>
    </row>
    <row r="44" spans="1:13" ht="36" customHeight="1">
      <c r="A44" s="51" t="s">
        <v>232</v>
      </c>
      <c r="B44" s="4"/>
      <c r="C44" s="98"/>
      <c r="D44" s="16" t="s">
        <v>32</v>
      </c>
      <c r="E44" s="18"/>
      <c r="F44" s="18"/>
      <c r="G44" s="18"/>
      <c r="H44" s="18"/>
      <c r="I44" s="18"/>
      <c r="J44" s="18"/>
      <c r="K44" s="80"/>
      <c r="L44" s="86" t="s">
        <v>239</v>
      </c>
      <c r="M44" s="12" t="s">
        <v>240</v>
      </c>
    </row>
    <row r="45" spans="1:13" ht="36" customHeight="1">
      <c r="A45" s="51" t="s">
        <v>232</v>
      </c>
      <c r="B45" s="4"/>
      <c r="C45" s="106" t="s">
        <v>19</v>
      </c>
      <c r="D45" s="50"/>
      <c r="E45" s="16" t="s">
        <v>32</v>
      </c>
      <c r="F45" s="16" t="s">
        <v>32</v>
      </c>
      <c r="G45" s="18"/>
      <c r="H45" s="18"/>
      <c r="I45" s="18"/>
      <c r="J45" s="18"/>
      <c r="K45" s="80"/>
      <c r="L45" s="86" t="s">
        <v>241</v>
      </c>
      <c r="M45" s="12" t="s">
        <v>242</v>
      </c>
    </row>
    <row r="46" spans="1:13" ht="36" customHeight="1">
      <c r="A46" s="51" t="s">
        <v>232</v>
      </c>
      <c r="B46" s="4"/>
      <c r="C46" s="98"/>
      <c r="D46" s="50"/>
      <c r="E46" s="16" t="s">
        <v>32</v>
      </c>
      <c r="F46" s="18"/>
      <c r="G46" s="16" t="s">
        <v>32</v>
      </c>
      <c r="H46" s="18"/>
      <c r="I46" s="18"/>
      <c r="J46" s="18"/>
      <c r="K46" s="80"/>
      <c r="L46" s="86"/>
      <c r="M46" s="12" t="s">
        <v>243</v>
      </c>
    </row>
    <row r="47" spans="1:13" ht="36" customHeight="1">
      <c r="A47" s="51" t="s">
        <v>232</v>
      </c>
      <c r="B47" s="4"/>
      <c r="C47" s="106" t="s">
        <v>19</v>
      </c>
      <c r="D47" s="50"/>
      <c r="E47" s="107" t="s">
        <v>11</v>
      </c>
      <c r="F47" s="18"/>
      <c r="G47" s="18"/>
      <c r="H47" s="18"/>
      <c r="I47" s="18"/>
      <c r="J47" s="18"/>
      <c r="K47" s="80"/>
      <c r="L47" s="86"/>
      <c r="M47" s="12" t="s">
        <v>244</v>
      </c>
    </row>
    <row r="48" spans="1:13" ht="36" customHeight="1">
      <c r="A48" s="51" t="s">
        <v>232</v>
      </c>
      <c r="B48" s="4"/>
      <c r="C48" s="98"/>
      <c r="D48" s="50"/>
      <c r="E48" s="107" t="s">
        <v>11</v>
      </c>
      <c r="F48" s="16" t="s">
        <v>32</v>
      </c>
      <c r="G48" s="18"/>
      <c r="H48" s="18"/>
      <c r="I48" s="18"/>
      <c r="J48" s="18"/>
      <c r="K48" s="80"/>
      <c r="L48" s="86" t="s">
        <v>58</v>
      </c>
      <c r="M48" s="12" t="s">
        <v>245</v>
      </c>
    </row>
    <row r="49" spans="1:13" ht="36" customHeight="1">
      <c r="A49" s="51" t="s">
        <v>232</v>
      </c>
      <c r="B49" s="4"/>
      <c r="C49" s="106" t="s">
        <v>19</v>
      </c>
      <c r="D49" s="16" t="s">
        <v>32</v>
      </c>
      <c r="E49" s="18"/>
      <c r="F49" s="18"/>
      <c r="G49" s="18"/>
      <c r="H49" s="18"/>
      <c r="I49" s="18"/>
      <c r="J49" s="18"/>
      <c r="K49" s="80"/>
      <c r="L49" s="86"/>
      <c r="M49" s="12" t="s">
        <v>246</v>
      </c>
    </row>
    <row r="50" spans="1:13" ht="36" customHeight="1">
      <c r="A50" s="51" t="s">
        <v>232</v>
      </c>
      <c r="B50" s="4"/>
      <c r="C50" s="98"/>
      <c r="D50" s="50"/>
      <c r="E50" s="30" t="s">
        <v>8</v>
      </c>
      <c r="F50" s="18"/>
      <c r="G50" s="18"/>
      <c r="H50" s="18"/>
      <c r="I50" s="18"/>
      <c r="J50" s="18"/>
      <c r="K50" s="80"/>
      <c r="L50" s="86"/>
      <c r="M50" s="12" t="s">
        <v>247</v>
      </c>
    </row>
    <row r="51" spans="1:13" ht="36" customHeight="1">
      <c r="A51" s="51" t="s">
        <v>232</v>
      </c>
      <c r="B51" s="4"/>
      <c r="C51" s="98"/>
      <c r="D51" s="50"/>
      <c r="E51" s="18"/>
      <c r="F51" s="19" t="s">
        <v>13</v>
      </c>
      <c r="G51" s="18"/>
      <c r="H51" s="18"/>
      <c r="I51" s="18"/>
      <c r="J51" s="18"/>
      <c r="K51" s="80"/>
      <c r="L51" s="86"/>
      <c r="M51" s="12" t="s">
        <v>248</v>
      </c>
    </row>
    <row r="52" spans="1:13" ht="75">
      <c r="A52" s="51" t="s">
        <v>232</v>
      </c>
      <c r="B52" s="4"/>
      <c r="C52" s="106" t="s">
        <v>19</v>
      </c>
      <c r="D52" s="50"/>
      <c r="E52" s="18"/>
      <c r="F52" s="19" t="s">
        <v>13</v>
      </c>
      <c r="G52" s="16" t="s">
        <v>32</v>
      </c>
      <c r="H52" s="18"/>
      <c r="I52" s="18"/>
      <c r="J52" s="18"/>
      <c r="K52" s="80"/>
      <c r="L52" s="86" t="s">
        <v>249</v>
      </c>
      <c r="M52" s="12" t="s">
        <v>250</v>
      </c>
    </row>
    <row r="53" spans="1:13" ht="36" customHeight="1">
      <c r="A53" s="51" t="s">
        <v>232</v>
      </c>
      <c r="B53" s="4"/>
      <c r="C53" s="98"/>
      <c r="D53" s="3"/>
      <c r="E53" s="95"/>
      <c r="F53" s="95"/>
      <c r="G53" s="107" t="s">
        <v>11</v>
      </c>
      <c r="H53" s="95"/>
      <c r="I53" s="95"/>
      <c r="J53" s="95"/>
      <c r="K53" s="113"/>
      <c r="L53" s="114"/>
      <c r="M53" s="100" t="s">
        <v>251</v>
      </c>
    </row>
    <row r="54" spans="1:13" ht="36" customHeight="1" thickBot="1">
      <c r="A54" s="51" t="s">
        <v>232</v>
      </c>
      <c r="B54" s="7"/>
      <c r="C54" s="106" t="s">
        <v>19</v>
      </c>
      <c r="D54" s="137"/>
      <c r="E54" s="102"/>
      <c r="F54" s="102"/>
      <c r="G54" s="119"/>
      <c r="H54" s="21" t="s">
        <v>13</v>
      </c>
      <c r="I54" s="120"/>
      <c r="J54" s="102"/>
      <c r="K54" s="118"/>
      <c r="L54" s="138" t="s">
        <v>61</v>
      </c>
      <c r="M54" s="13" t="s">
        <v>252</v>
      </c>
    </row>
    <row r="55" spans="1:13" ht="36" customHeight="1">
      <c r="A55" s="51" t="s">
        <v>232</v>
      </c>
      <c r="B55" s="4" t="s">
        <v>14</v>
      </c>
      <c r="C55" s="98" t="s">
        <v>32</v>
      </c>
      <c r="D55" s="50"/>
      <c r="E55" s="18"/>
      <c r="F55" s="18"/>
      <c r="G55" s="18"/>
      <c r="H55" s="18"/>
      <c r="I55" s="18"/>
      <c r="J55" s="18"/>
      <c r="K55" s="80"/>
      <c r="L55" s="86"/>
      <c r="M55" s="11" t="s">
        <v>253</v>
      </c>
    </row>
    <row r="56" spans="1:13" ht="36" customHeight="1" thickBot="1">
      <c r="A56" s="51" t="s">
        <v>232</v>
      </c>
      <c r="B56" s="99"/>
      <c r="C56" s="79" t="s">
        <v>32</v>
      </c>
      <c r="D56" s="105"/>
      <c r="E56" s="93"/>
      <c r="F56" s="93"/>
      <c r="G56" s="93"/>
      <c r="H56" s="93"/>
      <c r="I56" s="93"/>
      <c r="J56" s="93"/>
      <c r="K56" s="94"/>
      <c r="L56" s="87"/>
      <c r="M56" s="13" t="s">
        <v>254</v>
      </c>
    </row>
    <row r="57" spans="1:13" ht="36" customHeight="1">
      <c r="A57" s="51" t="s">
        <v>232</v>
      </c>
      <c r="B57" s="4" t="s">
        <v>16</v>
      </c>
      <c r="C57" s="53"/>
      <c r="D57" s="30" t="s">
        <v>8</v>
      </c>
      <c r="E57" s="18"/>
      <c r="F57" s="18"/>
      <c r="G57" s="18"/>
      <c r="H57" s="18"/>
      <c r="I57" s="18"/>
      <c r="J57" s="18"/>
      <c r="K57" s="80"/>
      <c r="L57" s="86"/>
      <c r="M57" s="11" t="s">
        <v>131</v>
      </c>
    </row>
    <row r="58" spans="1:13" ht="36" customHeight="1">
      <c r="A58" s="51" t="s">
        <v>232</v>
      </c>
      <c r="B58" s="4"/>
      <c r="C58" s="106" t="s">
        <v>19</v>
      </c>
      <c r="D58" s="50"/>
      <c r="E58" s="19" t="s">
        <v>13</v>
      </c>
      <c r="F58" s="18"/>
      <c r="G58" s="18"/>
      <c r="H58" s="18"/>
      <c r="I58" s="18"/>
      <c r="J58" s="18"/>
      <c r="K58" s="80"/>
      <c r="L58" s="86"/>
      <c r="M58" s="12" t="s">
        <v>255</v>
      </c>
    </row>
    <row r="59" spans="1:13" ht="36" customHeight="1">
      <c r="A59" s="51" t="s">
        <v>232</v>
      </c>
      <c r="B59" s="4"/>
      <c r="C59" s="98"/>
      <c r="D59" s="50"/>
      <c r="E59" s="19" t="s">
        <v>13</v>
      </c>
      <c r="F59" s="16" t="s">
        <v>32</v>
      </c>
      <c r="G59" s="18"/>
      <c r="H59" s="18"/>
      <c r="I59" s="18"/>
      <c r="J59" s="18"/>
      <c r="K59" s="80"/>
      <c r="L59" s="86" t="s">
        <v>55</v>
      </c>
      <c r="M59" s="12" t="s">
        <v>256</v>
      </c>
    </row>
    <row r="60" spans="1:13" ht="36" customHeight="1" thickBot="1">
      <c r="A60" s="51" t="s">
        <v>232</v>
      </c>
      <c r="B60" s="92"/>
      <c r="C60" s="98"/>
      <c r="D60" s="3"/>
      <c r="E60" s="19" t="s">
        <v>13</v>
      </c>
      <c r="F60" s="95"/>
      <c r="G60" s="95"/>
      <c r="H60" s="95"/>
      <c r="I60" s="95"/>
      <c r="J60" s="95"/>
      <c r="K60" s="113"/>
      <c r="L60" s="114"/>
      <c r="M60" s="100" t="s">
        <v>257</v>
      </c>
    </row>
    <row r="61" spans="1:13" ht="36" customHeight="1" thickBot="1">
      <c r="A61" s="51" t="s">
        <v>232</v>
      </c>
      <c r="B61" s="81" t="s">
        <v>14</v>
      </c>
      <c r="C61" s="130" t="s">
        <v>32</v>
      </c>
      <c r="D61" s="116"/>
      <c r="E61" s="83"/>
      <c r="F61" s="83"/>
      <c r="G61" s="83"/>
      <c r="H61" s="83"/>
      <c r="I61" s="83"/>
      <c r="J61" s="83"/>
      <c r="K61" s="84"/>
      <c r="L61" s="89"/>
      <c r="M61" s="90" t="s">
        <v>258</v>
      </c>
    </row>
    <row r="62" spans="1:13" ht="36" customHeight="1">
      <c r="A62" s="4" t="s">
        <v>259</v>
      </c>
      <c r="B62" s="4" t="s">
        <v>16</v>
      </c>
      <c r="C62" s="106" t="s">
        <v>19</v>
      </c>
      <c r="D62" s="16" t="s">
        <v>32</v>
      </c>
      <c r="E62" s="19" t="s">
        <v>10</v>
      </c>
      <c r="F62" s="18"/>
      <c r="G62" s="18"/>
      <c r="H62" s="18"/>
      <c r="I62" s="18"/>
      <c r="J62" s="18"/>
      <c r="K62" s="80"/>
      <c r="L62" s="86" t="s">
        <v>45</v>
      </c>
      <c r="M62" s="11" t="s">
        <v>260</v>
      </c>
    </row>
    <row r="63" spans="1:13" ht="36" customHeight="1">
      <c r="A63" s="51" t="s">
        <v>259</v>
      </c>
      <c r="B63" s="4"/>
      <c r="C63" s="106" t="s">
        <v>19</v>
      </c>
      <c r="D63" s="16" t="s">
        <v>32</v>
      </c>
      <c r="E63" s="19" t="s">
        <v>10</v>
      </c>
      <c r="F63" s="18"/>
      <c r="G63" s="18"/>
      <c r="H63" s="18"/>
      <c r="I63" s="18"/>
      <c r="J63" s="18"/>
      <c r="K63" s="80"/>
      <c r="L63" s="86" t="s">
        <v>261</v>
      </c>
      <c r="M63" s="12" t="s">
        <v>262</v>
      </c>
    </row>
    <row r="64" spans="1:13" ht="36" customHeight="1">
      <c r="A64" s="51" t="s">
        <v>259</v>
      </c>
      <c r="B64" s="4"/>
      <c r="C64" s="106" t="s">
        <v>19</v>
      </c>
      <c r="D64" s="16" t="s">
        <v>32</v>
      </c>
      <c r="E64" s="18"/>
      <c r="F64" s="18"/>
      <c r="G64" s="18"/>
      <c r="H64" s="18"/>
      <c r="I64" s="18"/>
      <c r="J64" s="18"/>
      <c r="K64" s="80"/>
      <c r="L64" s="86" t="s">
        <v>263</v>
      </c>
      <c r="M64" s="12" t="s">
        <v>264</v>
      </c>
    </row>
    <row r="65" spans="1:13" ht="36" customHeight="1">
      <c r="A65" s="51" t="s">
        <v>259</v>
      </c>
      <c r="B65" s="4"/>
      <c r="C65" s="98"/>
      <c r="D65" s="50"/>
      <c r="E65" s="16" t="s">
        <v>32</v>
      </c>
      <c r="F65" s="18"/>
      <c r="G65" s="18"/>
      <c r="H65" s="18"/>
      <c r="I65" s="18"/>
      <c r="J65" s="18"/>
      <c r="K65" s="80"/>
      <c r="L65" s="86" t="s">
        <v>265</v>
      </c>
      <c r="M65" s="12" t="s">
        <v>266</v>
      </c>
    </row>
    <row r="66" spans="1:13" ht="36" customHeight="1">
      <c r="A66" s="51" t="s">
        <v>259</v>
      </c>
      <c r="B66" s="4"/>
      <c r="C66" s="98"/>
      <c r="D66" s="50"/>
      <c r="E66" s="16" t="s">
        <v>32</v>
      </c>
      <c r="F66" s="18"/>
      <c r="G66" s="18"/>
      <c r="H66" s="18"/>
      <c r="I66" s="18"/>
      <c r="J66" s="18"/>
      <c r="K66" s="80"/>
      <c r="L66" s="86" t="s">
        <v>267</v>
      </c>
      <c r="M66" s="12" t="s">
        <v>268</v>
      </c>
    </row>
    <row r="67" spans="1:13" ht="36" customHeight="1">
      <c r="A67" s="51" t="s">
        <v>259</v>
      </c>
      <c r="B67" s="4"/>
      <c r="C67" s="106" t="s">
        <v>19</v>
      </c>
      <c r="D67" s="50"/>
      <c r="E67" s="107" t="s">
        <v>11</v>
      </c>
      <c r="F67" s="16" t="s">
        <v>32</v>
      </c>
      <c r="G67" s="18"/>
      <c r="H67" s="18"/>
      <c r="I67" s="18"/>
      <c r="J67" s="18"/>
      <c r="K67" s="80"/>
      <c r="L67" s="86" t="s">
        <v>50</v>
      </c>
      <c r="M67" s="12" t="s">
        <v>269</v>
      </c>
    </row>
    <row r="68" spans="1:13" ht="36" customHeight="1">
      <c r="A68" s="51" t="s">
        <v>259</v>
      </c>
      <c r="B68" s="4"/>
      <c r="C68" s="98"/>
      <c r="D68" s="50"/>
      <c r="E68" s="107" t="s">
        <v>11</v>
      </c>
      <c r="F68" s="18"/>
      <c r="G68" s="16" t="s">
        <v>32</v>
      </c>
      <c r="H68" s="18"/>
      <c r="I68" s="18"/>
      <c r="J68" s="18"/>
      <c r="K68" s="80"/>
      <c r="L68" s="86"/>
      <c r="M68" s="12" t="s">
        <v>270</v>
      </c>
    </row>
    <row r="69" spans="1:13" ht="36" customHeight="1">
      <c r="A69" s="51" t="s">
        <v>259</v>
      </c>
      <c r="B69" s="4"/>
      <c r="C69" s="106" t="s">
        <v>19</v>
      </c>
      <c r="D69" s="50"/>
      <c r="E69" s="18"/>
      <c r="F69" s="16" t="s">
        <v>32</v>
      </c>
      <c r="G69" s="18"/>
      <c r="H69" s="18"/>
      <c r="I69" s="18"/>
      <c r="J69" s="18"/>
      <c r="K69" s="80"/>
      <c r="L69" s="86"/>
      <c r="M69" s="12" t="s">
        <v>271</v>
      </c>
    </row>
    <row r="70" spans="1:13" ht="36" customHeight="1">
      <c r="A70" s="51" t="s">
        <v>259</v>
      </c>
      <c r="B70" s="4"/>
      <c r="C70" s="106" t="s">
        <v>19</v>
      </c>
      <c r="D70" s="50"/>
      <c r="E70" s="18"/>
      <c r="F70" s="16" t="s">
        <v>32</v>
      </c>
      <c r="G70" s="16" t="s">
        <v>32</v>
      </c>
      <c r="H70" s="18"/>
      <c r="I70" s="18"/>
      <c r="J70" s="18"/>
      <c r="K70" s="80"/>
      <c r="L70" s="86" t="s">
        <v>272</v>
      </c>
      <c r="M70" s="12" t="s">
        <v>273</v>
      </c>
    </row>
    <row r="71" spans="1:13" ht="36" customHeight="1">
      <c r="A71" s="51" t="s">
        <v>259</v>
      </c>
      <c r="B71" s="4"/>
      <c r="C71" s="106" t="s">
        <v>19</v>
      </c>
      <c r="D71" s="50"/>
      <c r="E71" s="18"/>
      <c r="F71" s="18"/>
      <c r="G71" s="107" t="s">
        <v>11</v>
      </c>
      <c r="H71" s="18"/>
      <c r="I71" s="18"/>
      <c r="J71" s="18"/>
      <c r="K71" s="80"/>
      <c r="L71" s="86"/>
      <c r="M71" s="12" t="s">
        <v>274</v>
      </c>
    </row>
    <row r="72" spans="1:13" ht="36" customHeight="1">
      <c r="A72" s="51" t="s">
        <v>259</v>
      </c>
      <c r="B72" s="4"/>
      <c r="C72" s="98"/>
      <c r="D72" s="50"/>
      <c r="E72" s="18"/>
      <c r="F72" s="18"/>
      <c r="G72" s="107" t="s">
        <v>11</v>
      </c>
      <c r="H72" s="18"/>
      <c r="I72" s="18"/>
      <c r="J72" s="18"/>
      <c r="K72" s="80"/>
      <c r="L72" s="86" t="s">
        <v>275</v>
      </c>
      <c r="M72" s="12" t="s">
        <v>276</v>
      </c>
    </row>
    <row r="73" spans="1:13" ht="36" customHeight="1">
      <c r="A73" s="51" t="s">
        <v>259</v>
      </c>
      <c r="B73" s="4"/>
      <c r="C73" s="98"/>
      <c r="D73" s="50"/>
      <c r="E73" s="18"/>
      <c r="F73" s="18"/>
      <c r="G73" s="107" t="s">
        <v>11</v>
      </c>
      <c r="H73" s="18"/>
      <c r="I73" s="18"/>
      <c r="J73" s="18"/>
      <c r="K73" s="80"/>
      <c r="L73" s="86"/>
      <c r="M73" s="12" t="s">
        <v>277</v>
      </c>
    </row>
    <row r="74" spans="1:13" ht="36" customHeight="1">
      <c r="A74" s="51" t="s">
        <v>259</v>
      </c>
      <c r="B74" s="4"/>
      <c r="C74" s="98"/>
      <c r="D74" s="50"/>
      <c r="E74" s="18"/>
      <c r="F74" s="18"/>
      <c r="G74" s="107" t="s">
        <v>11</v>
      </c>
      <c r="H74" s="18"/>
      <c r="I74" s="18"/>
      <c r="J74" s="18"/>
      <c r="K74" s="80"/>
      <c r="L74" s="86"/>
      <c r="M74" s="12" t="s">
        <v>278</v>
      </c>
    </row>
    <row r="75" spans="1:13" ht="36" customHeight="1">
      <c r="A75" s="51" t="s">
        <v>259</v>
      </c>
      <c r="B75" s="4"/>
      <c r="C75" s="106" t="s">
        <v>19</v>
      </c>
      <c r="D75" s="50"/>
      <c r="E75" s="18"/>
      <c r="F75" s="18"/>
      <c r="G75" s="18"/>
      <c r="H75" s="19" t="s">
        <v>13</v>
      </c>
      <c r="I75" s="18"/>
      <c r="J75" s="18"/>
      <c r="K75" s="80"/>
      <c r="L75" s="86" t="s">
        <v>279</v>
      </c>
      <c r="M75" s="12" t="s">
        <v>280</v>
      </c>
    </row>
    <row r="76" spans="1:13" ht="36" customHeight="1">
      <c r="A76" s="4" t="s">
        <v>281</v>
      </c>
      <c r="B76" s="4"/>
      <c r="C76" s="106" t="s">
        <v>19</v>
      </c>
      <c r="D76" s="16" t="s">
        <v>32</v>
      </c>
      <c r="E76" s="18"/>
      <c r="F76" s="18"/>
      <c r="G76" s="18"/>
      <c r="H76" s="18"/>
      <c r="I76" s="18"/>
      <c r="J76" s="18"/>
      <c r="K76" s="80"/>
      <c r="L76" s="86" t="s">
        <v>46</v>
      </c>
      <c r="M76" s="12" t="s">
        <v>282</v>
      </c>
    </row>
    <row r="77" spans="1:13" ht="54">
      <c r="A77" s="51" t="s">
        <v>281</v>
      </c>
      <c r="B77" s="4"/>
      <c r="C77" s="106" t="s">
        <v>19</v>
      </c>
      <c r="D77" s="16"/>
      <c r="E77" s="107" t="s">
        <v>11</v>
      </c>
      <c r="F77" s="16" t="s">
        <v>32</v>
      </c>
      <c r="G77" s="18"/>
      <c r="H77" s="18"/>
      <c r="I77" s="18"/>
      <c r="J77" s="18"/>
      <c r="K77" s="80"/>
      <c r="L77" s="86" t="s">
        <v>283</v>
      </c>
      <c r="M77" s="12" t="s">
        <v>284</v>
      </c>
    </row>
    <row r="78" spans="1:13" ht="36" customHeight="1">
      <c r="A78" s="51" t="s">
        <v>281</v>
      </c>
      <c r="B78" s="4"/>
      <c r="C78" s="98"/>
      <c r="D78" s="50"/>
      <c r="E78" s="107" t="s">
        <v>11</v>
      </c>
      <c r="F78" s="18"/>
      <c r="G78" s="16" t="s">
        <v>32</v>
      </c>
      <c r="H78" s="18"/>
      <c r="I78" s="18"/>
      <c r="J78" s="18"/>
      <c r="K78" s="80"/>
      <c r="L78" s="86"/>
      <c r="M78" s="12" t="s">
        <v>285</v>
      </c>
    </row>
    <row r="79" spans="1:13" ht="36" customHeight="1">
      <c r="A79" s="51" t="s">
        <v>281</v>
      </c>
      <c r="B79" s="4"/>
      <c r="C79" s="106" t="s">
        <v>19</v>
      </c>
      <c r="D79" s="50"/>
      <c r="E79" s="18"/>
      <c r="F79" s="19" t="s">
        <v>13</v>
      </c>
      <c r="G79" s="18"/>
      <c r="H79" s="18"/>
      <c r="I79" s="18"/>
      <c r="J79" s="18"/>
      <c r="K79" s="80"/>
      <c r="L79" s="86" t="s">
        <v>57</v>
      </c>
      <c r="M79" s="12" t="s">
        <v>286</v>
      </c>
    </row>
    <row r="80" spans="1:13" ht="36" customHeight="1">
      <c r="A80" s="51" t="s">
        <v>281</v>
      </c>
      <c r="B80" s="4"/>
      <c r="C80" s="98"/>
      <c r="D80" s="50"/>
      <c r="E80" s="18"/>
      <c r="F80" s="18"/>
      <c r="G80" s="107" t="s">
        <v>11</v>
      </c>
      <c r="H80" s="95"/>
      <c r="I80" s="18"/>
      <c r="J80" s="18"/>
      <c r="K80" s="80"/>
      <c r="L80" s="86" t="s">
        <v>287</v>
      </c>
      <c r="M80" s="12" t="s">
        <v>288</v>
      </c>
    </row>
    <row r="81" spans="1:13" ht="36" customHeight="1" thickBot="1">
      <c r="A81" s="51" t="s">
        <v>281</v>
      </c>
      <c r="B81" s="6"/>
      <c r="C81" s="22"/>
      <c r="D81" s="105"/>
      <c r="E81" s="93"/>
      <c r="F81" s="93"/>
      <c r="G81" s="109"/>
      <c r="H81" s="21" t="s">
        <v>13</v>
      </c>
      <c r="I81" s="96"/>
      <c r="J81" s="93"/>
      <c r="K81" s="94"/>
      <c r="L81" s="87" t="s">
        <v>289</v>
      </c>
      <c r="M81" s="13" t="s">
        <v>290</v>
      </c>
    </row>
    <row r="82" spans="1:13" ht="36" customHeight="1">
      <c r="A82" s="51" t="s">
        <v>281</v>
      </c>
      <c r="B82" s="14" t="s">
        <v>17</v>
      </c>
      <c r="C82" s="106" t="s">
        <v>19</v>
      </c>
      <c r="D82" s="16" t="s">
        <v>32</v>
      </c>
      <c r="E82" s="18"/>
      <c r="F82" s="18"/>
      <c r="G82" s="18"/>
      <c r="H82" s="18"/>
      <c r="I82" s="18"/>
      <c r="J82" s="18"/>
      <c r="K82" s="80"/>
      <c r="L82" s="86"/>
      <c r="M82" s="11" t="s">
        <v>291</v>
      </c>
    </row>
    <row r="83" spans="1:13" ht="36" customHeight="1">
      <c r="A83" s="51" t="s">
        <v>281</v>
      </c>
      <c r="B83" s="4"/>
      <c r="C83" s="106" t="s">
        <v>19</v>
      </c>
      <c r="D83" s="50"/>
      <c r="E83" s="107" t="s">
        <v>11</v>
      </c>
      <c r="F83" s="16" t="s">
        <v>32</v>
      </c>
      <c r="G83" s="18"/>
      <c r="H83" s="18"/>
      <c r="I83" s="18"/>
      <c r="J83" s="18"/>
      <c r="K83" s="80"/>
      <c r="L83" s="86" t="s">
        <v>50</v>
      </c>
      <c r="M83" s="12" t="s">
        <v>292</v>
      </c>
    </row>
    <row r="84" spans="1:13" ht="36" customHeight="1">
      <c r="A84" s="51" t="s">
        <v>281</v>
      </c>
      <c r="B84" s="4"/>
      <c r="C84" s="106" t="s">
        <v>19</v>
      </c>
      <c r="D84" s="50"/>
      <c r="E84" s="107" t="s">
        <v>11</v>
      </c>
      <c r="F84" s="18"/>
      <c r="G84" s="16" t="s">
        <v>32</v>
      </c>
      <c r="H84" s="18"/>
      <c r="I84" s="18"/>
      <c r="J84" s="18"/>
      <c r="K84" s="80"/>
      <c r="L84" s="86" t="s">
        <v>293</v>
      </c>
      <c r="M84" s="12" t="s">
        <v>294</v>
      </c>
    </row>
    <row r="85" spans="1:13" ht="36" customHeight="1">
      <c r="A85" s="51" t="s">
        <v>281</v>
      </c>
      <c r="B85" s="4"/>
      <c r="C85" s="106" t="s">
        <v>19</v>
      </c>
      <c r="D85" s="50"/>
      <c r="E85" s="18"/>
      <c r="F85" s="19" t="s">
        <v>13</v>
      </c>
      <c r="G85" s="18"/>
      <c r="H85" s="18"/>
      <c r="I85" s="18"/>
      <c r="J85" s="18"/>
      <c r="K85" s="80"/>
      <c r="L85" s="86" t="s">
        <v>53</v>
      </c>
      <c r="M85" s="12" t="s">
        <v>295</v>
      </c>
    </row>
    <row r="86" spans="1:13" ht="36" customHeight="1">
      <c r="A86" s="51" t="s">
        <v>281</v>
      </c>
      <c r="B86" s="4"/>
      <c r="C86" s="108" t="s">
        <v>19</v>
      </c>
      <c r="D86" s="50"/>
      <c r="E86" s="18"/>
      <c r="F86" s="18"/>
      <c r="G86" s="107" t="s">
        <v>11</v>
      </c>
      <c r="H86" s="95"/>
      <c r="I86" s="18"/>
      <c r="J86" s="18"/>
      <c r="K86" s="80"/>
      <c r="L86" s="86" t="s">
        <v>296</v>
      </c>
      <c r="M86" s="12" t="s">
        <v>297</v>
      </c>
    </row>
    <row r="87" spans="1:13" ht="36" customHeight="1" thickBot="1">
      <c r="A87" s="4" t="s">
        <v>298</v>
      </c>
      <c r="B87" s="99"/>
      <c r="C87" s="49" t="s">
        <v>19</v>
      </c>
      <c r="D87" s="105"/>
      <c r="E87" s="93"/>
      <c r="F87" s="93"/>
      <c r="G87" s="109"/>
      <c r="H87" s="21" t="s">
        <v>13</v>
      </c>
      <c r="I87" s="96"/>
      <c r="J87" s="93"/>
      <c r="K87" s="94"/>
      <c r="L87" s="87" t="s">
        <v>299</v>
      </c>
      <c r="M87" s="13" t="s">
        <v>300</v>
      </c>
    </row>
    <row r="88" spans="1:13" ht="36" customHeight="1">
      <c r="A88" s="115" t="s">
        <v>298</v>
      </c>
      <c r="B88" s="4" t="s">
        <v>14</v>
      </c>
      <c r="C88" s="53" t="s">
        <v>32</v>
      </c>
      <c r="D88" s="3"/>
      <c r="E88" s="18"/>
      <c r="F88" s="18"/>
      <c r="G88" s="18"/>
      <c r="H88" s="18"/>
      <c r="I88" s="18"/>
      <c r="J88" s="18"/>
      <c r="K88" s="80"/>
      <c r="L88" s="86"/>
      <c r="M88" s="11" t="s">
        <v>301</v>
      </c>
    </row>
    <row r="89" spans="1:13" ht="36" customHeight="1" thickBot="1">
      <c r="A89" s="115" t="s">
        <v>298</v>
      </c>
      <c r="B89" s="99"/>
      <c r="C89" s="49" t="s">
        <v>19</v>
      </c>
      <c r="D89" s="123" t="s">
        <v>32</v>
      </c>
      <c r="E89" s="96"/>
      <c r="F89" s="93"/>
      <c r="G89" s="93"/>
      <c r="H89" s="93"/>
      <c r="I89" s="93"/>
      <c r="J89" s="93"/>
      <c r="K89" s="94"/>
      <c r="L89" s="87" t="s">
        <v>302</v>
      </c>
      <c r="M89" s="13" t="s">
        <v>303</v>
      </c>
    </row>
    <row r="90" spans="1:13" ht="36" customHeight="1">
      <c r="A90" s="115" t="s">
        <v>298</v>
      </c>
      <c r="B90" s="4" t="s">
        <v>16</v>
      </c>
      <c r="C90" s="106" t="s">
        <v>19</v>
      </c>
      <c r="D90" s="16" t="s">
        <v>32</v>
      </c>
      <c r="E90" s="18"/>
      <c r="F90" s="18"/>
      <c r="G90" s="18"/>
      <c r="H90" s="18"/>
      <c r="I90" s="18"/>
      <c r="J90" s="18"/>
      <c r="K90" s="80"/>
      <c r="L90" s="86" t="s">
        <v>304</v>
      </c>
      <c r="M90" s="11" t="s">
        <v>305</v>
      </c>
    </row>
    <row r="91" spans="1:13" ht="36" customHeight="1">
      <c r="A91" s="115" t="s">
        <v>298</v>
      </c>
      <c r="B91" s="4"/>
      <c r="C91" s="106" t="s">
        <v>19</v>
      </c>
      <c r="D91" s="50"/>
      <c r="E91" s="107" t="s">
        <v>11</v>
      </c>
      <c r="F91" s="16" t="s">
        <v>32</v>
      </c>
      <c r="G91" s="18"/>
      <c r="H91" s="18"/>
      <c r="I91" s="18"/>
      <c r="J91" s="18"/>
      <c r="K91" s="80"/>
      <c r="L91" s="86" t="s">
        <v>306</v>
      </c>
      <c r="M91" s="12" t="s">
        <v>307</v>
      </c>
    </row>
    <row r="92" spans="1:13" ht="36" customHeight="1">
      <c r="A92" s="115" t="s">
        <v>298</v>
      </c>
      <c r="B92" s="4"/>
      <c r="C92" s="106" t="s">
        <v>19</v>
      </c>
      <c r="D92" s="50"/>
      <c r="E92" s="18"/>
      <c r="F92" s="19" t="s">
        <v>13</v>
      </c>
      <c r="G92" s="18"/>
      <c r="H92" s="18"/>
      <c r="I92" s="18"/>
      <c r="J92" s="18"/>
      <c r="K92" s="80"/>
      <c r="L92" s="86" t="s">
        <v>57</v>
      </c>
      <c r="M92" s="12" t="s">
        <v>308</v>
      </c>
    </row>
    <row r="93" spans="1:13" ht="36" customHeight="1">
      <c r="A93" s="115" t="s">
        <v>298</v>
      </c>
      <c r="B93" s="4"/>
      <c r="C93" s="106" t="s">
        <v>19</v>
      </c>
      <c r="D93" s="50"/>
      <c r="E93" s="18"/>
      <c r="F93" s="19" t="s">
        <v>13</v>
      </c>
      <c r="G93" s="16" t="s">
        <v>32</v>
      </c>
      <c r="H93" s="18"/>
      <c r="I93" s="18"/>
      <c r="J93" s="18"/>
      <c r="K93" s="80"/>
      <c r="L93" s="86" t="s">
        <v>309</v>
      </c>
      <c r="M93" s="12" t="s">
        <v>310</v>
      </c>
    </row>
    <row r="94" spans="1:13" ht="36" customHeight="1">
      <c r="A94" s="115" t="s">
        <v>298</v>
      </c>
      <c r="B94" s="4"/>
      <c r="C94" s="98"/>
      <c r="D94" s="50"/>
      <c r="E94" s="18"/>
      <c r="F94" s="19" t="s">
        <v>13</v>
      </c>
      <c r="G94" s="18"/>
      <c r="H94" s="30" t="s">
        <v>8</v>
      </c>
      <c r="I94" s="18"/>
      <c r="J94" s="18"/>
      <c r="K94" s="80"/>
      <c r="L94" s="86"/>
      <c r="M94" s="12" t="s">
        <v>311</v>
      </c>
    </row>
    <row r="95" spans="1:13" ht="36" customHeight="1">
      <c r="A95" s="115" t="s">
        <v>298</v>
      </c>
      <c r="B95" s="4"/>
      <c r="C95" s="98"/>
      <c r="D95" s="50"/>
      <c r="E95" s="18"/>
      <c r="F95" s="19" t="s">
        <v>13</v>
      </c>
      <c r="G95" s="18"/>
      <c r="H95" s="18"/>
      <c r="I95" s="19" t="s">
        <v>13</v>
      </c>
      <c r="J95" s="18"/>
      <c r="K95" s="80"/>
      <c r="L95" s="86"/>
      <c r="M95" s="12" t="s">
        <v>312</v>
      </c>
    </row>
    <row r="96" spans="1:13" ht="36" customHeight="1">
      <c r="A96" s="115" t="s">
        <v>298</v>
      </c>
      <c r="B96" s="4"/>
      <c r="C96" s="98"/>
      <c r="D96" s="50"/>
      <c r="E96" s="18"/>
      <c r="F96" s="19" t="s">
        <v>13</v>
      </c>
      <c r="G96" s="18"/>
      <c r="H96" s="18"/>
      <c r="I96" s="18"/>
      <c r="J96" s="107" t="s">
        <v>11</v>
      </c>
      <c r="K96" s="16" t="s">
        <v>32</v>
      </c>
      <c r="L96" s="86" t="s">
        <v>313</v>
      </c>
      <c r="M96" s="12" t="s">
        <v>314</v>
      </c>
    </row>
    <row r="97" spans="1:13" ht="36" customHeight="1">
      <c r="A97" s="115" t="s">
        <v>298</v>
      </c>
      <c r="B97" s="4"/>
      <c r="C97" s="106" t="s">
        <v>19</v>
      </c>
      <c r="D97" s="50"/>
      <c r="E97" s="18"/>
      <c r="F97" s="19" t="s">
        <v>13</v>
      </c>
      <c r="G97" s="18"/>
      <c r="H97" s="18"/>
      <c r="I97" s="19" t="s">
        <v>13</v>
      </c>
      <c r="J97" s="18"/>
      <c r="K97" s="80"/>
      <c r="L97" s="86"/>
      <c r="M97" s="12" t="s">
        <v>315</v>
      </c>
    </row>
    <row r="98" spans="1:13" ht="54">
      <c r="A98" s="115" t="s">
        <v>298</v>
      </c>
      <c r="B98" s="4"/>
      <c r="C98" s="106" t="s">
        <v>19</v>
      </c>
      <c r="D98" s="30" t="s">
        <v>8</v>
      </c>
      <c r="E98" s="18"/>
      <c r="F98" s="18"/>
      <c r="G98" s="18"/>
      <c r="H98" s="18"/>
      <c r="I98" s="18"/>
      <c r="J98" s="18"/>
      <c r="K98" s="80"/>
      <c r="L98" s="86" t="s">
        <v>316</v>
      </c>
      <c r="M98" s="12" t="s">
        <v>317</v>
      </c>
    </row>
    <row r="99" spans="1:13" ht="36" customHeight="1">
      <c r="A99" s="115" t="s">
        <v>298</v>
      </c>
      <c r="B99" s="4"/>
      <c r="C99" s="106" t="s">
        <v>19</v>
      </c>
      <c r="D99" s="50"/>
      <c r="E99" s="19" t="s">
        <v>13</v>
      </c>
      <c r="F99" s="18"/>
      <c r="G99" s="18"/>
      <c r="H99" s="18"/>
      <c r="I99" s="18"/>
      <c r="J99" s="18"/>
      <c r="K99" s="80"/>
      <c r="L99" s="86" t="s">
        <v>318</v>
      </c>
      <c r="M99" s="12" t="s">
        <v>319</v>
      </c>
    </row>
    <row r="100" spans="1:13" ht="36" customHeight="1">
      <c r="A100" s="115" t="s">
        <v>298</v>
      </c>
      <c r="B100" s="4"/>
      <c r="C100" s="98"/>
      <c r="D100" s="50"/>
      <c r="E100" s="18"/>
      <c r="F100" s="107" t="s">
        <v>11</v>
      </c>
      <c r="G100" s="18"/>
      <c r="H100" s="18"/>
      <c r="I100" s="18"/>
      <c r="J100" s="18"/>
      <c r="K100" s="80"/>
      <c r="L100" s="86" t="s">
        <v>320</v>
      </c>
      <c r="M100" s="12" t="s">
        <v>321</v>
      </c>
    </row>
    <row r="101" spans="1:13" ht="36" customHeight="1">
      <c r="A101" s="115" t="s">
        <v>298</v>
      </c>
      <c r="B101" s="4"/>
      <c r="C101" s="106" t="s">
        <v>19</v>
      </c>
      <c r="D101" s="50"/>
      <c r="E101" s="18"/>
      <c r="F101" s="18"/>
      <c r="G101" s="19" t="s">
        <v>13</v>
      </c>
      <c r="H101" s="16" t="s">
        <v>32</v>
      </c>
      <c r="I101" s="18"/>
      <c r="J101" s="18"/>
      <c r="K101" s="80"/>
      <c r="L101" s="86" t="s">
        <v>322</v>
      </c>
      <c r="M101" s="12" t="s">
        <v>323</v>
      </c>
    </row>
    <row r="102" spans="1:13" ht="36" customHeight="1">
      <c r="A102" s="115" t="s">
        <v>298</v>
      </c>
      <c r="B102" s="4"/>
      <c r="C102" s="106" t="s">
        <v>19</v>
      </c>
      <c r="D102" s="50"/>
      <c r="E102" s="18"/>
      <c r="F102" s="18"/>
      <c r="G102" s="19" t="s">
        <v>13</v>
      </c>
      <c r="H102" s="18"/>
      <c r="I102" s="50" t="s">
        <v>18</v>
      </c>
      <c r="J102" s="18"/>
      <c r="K102" s="80"/>
      <c r="L102" s="86"/>
      <c r="M102" s="12" t="s">
        <v>324</v>
      </c>
    </row>
    <row r="103" spans="1:13" ht="36" customHeight="1">
      <c r="A103" s="115" t="s">
        <v>298</v>
      </c>
      <c r="B103" s="4"/>
      <c r="C103" s="106" t="s">
        <v>19</v>
      </c>
      <c r="D103" s="50"/>
      <c r="E103" s="18"/>
      <c r="F103" s="18"/>
      <c r="G103" s="19" t="s">
        <v>13</v>
      </c>
      <c r="H103" s="18"/>
      <c r="I103" s="50" t="s">
        <v>18</v>
      </c>
      <c r="J103" s="18"/>
      <c r="K103" s="80"/>
      <c r="L103" s="86"/>
      <c r="M103" s="12" t="s">
        <v>325</v>
      </c>
    </row>
    <row r="104" spans="1:13" ht="36" customHeight="1">
      <c r="A104" s="115" t="s">
        <v>298</v>
      </c>
      <c r="B104" s="4"/>
      <c r="C104" s="106" t="s">
        <v>19</v>
      </c>
      <c r="D104" s="50"/>
      <c r="E104" s="18"/>
      <c r="F104" s="18"/>
      <c r="G104" s="19" t="s">
        <v>13</v>
      </c>
      <c r="H104" s="18"/>
      <c r="I104" s="50" t="s">
        <v>18</v>
      </c>
      <c r="J104" s="18"/>
      <c r="K104" s="80"/>
      <c r="L104" s="86" t="s">
        <v>326</v>
      </c>
      <c r="M104" s="12" t="s">
        <v>327</v>
      </c>
    </row>
    <row r="105" spans="1:13" ht="36" customHeight="1">
      <c r="A105" s="115" t="s">
        <v>298</v>
      </c>
      <c r="B105" s="4"/>
      <c r="C105" s="98"/>
      <c r="D105" s="50"/>
      <c r="E105" s="18"/>
      <c r="F105" s="18"/>
      <c r="G105" s="19" t="s">
        <v>13</v>
      </c>
      <c r="H105" s="18"/>
      <c r="I105" s="50" t="s">
        <v>18</v>
      </c>
      <c r="J105" s="18"/>
      <c r="K105" s="80"/>
      <c r="L105" s="86"/>
      <c r="M105" s="12" t="s">
        <v>328</v>
      </c>
    </row>
    <row r="106" spans="1:13" ht="36" customHeight="1">
      <c r="A106" s="115" t="s">
        <v>298</v>
      </c>
      <c r="B106" s="4"/>
      <c r="C106" s="98"/>
      <c r="D106" s="50"/>
      <c r="E106" s="18"/>
      <c r="F106" s="18"/>
      <c r="G106" s="19" t="s">
        <v>13</v>
      </c>
      <c r="H106" s="18"/>
      <c r="I106" s="50" t="s">
        <v>18</v>
      </c>
      <c r="J106" s="18"/>
      <c r="K106" s="80"/>
      <c r="L106" s="86" t="s">
        <v>326</v>
      </c>
      <c r="M106" s="12" t="s">
        <v>329</v>
      </c>
    </row>
    <row r="107" spans="1:13" ht="36" customHeight="1">
      <c r="A107" s="115" t="s">
        <v>298</v>
      </c>
      <c r="B107" s="4"/>
      <c r="C107" s="98"/>
      <c r="D107" s="50"/>
      <c r="E107" s="18"/>
      <c r="F107" s="18"/>
      <c r="G107" s="19" t="s">
        <v>13</v>
      </c>
      <c r="H107" s="18"/>
      <c r="I107" s="50" t="s">
        <v>18</v>
      </c>
      <c r="J107" s="18"/>
      <c r="K107" s="80"/>
      <c r="L107" s="86"/>
      <c r="M107" s="12" t="s">
        <v>330</v>
      </c>
    </row>
    <row r="108" spans="1:13" ht="36" customHeight="1">
      <c r="A108" s="115" t="s">
        <v>298</v>
      </c>
      <c r="B108" s="4"/>
      <c r="C108" s="98"/>
      <c r="D108" s="50"/>
      <c r="E108" s="18"/>
      <c r="F108" s="18"/>
      <c r="G108" s="19" t="s">
        <v>13</v>
      </c>
      <c r="H108" s="18"/>
      <c r="I108" s="50" t="s">
        <v>18</v>
      </c>
      <c r="J108" s="18"/>
      <c r="K108" s="80"/>
      <c r="L108" s="86"/>
      <c r="M108" s="12" t="s">
        <v>331</v>
      </c>
    </row>
    <row r="109" spans="1:13" ht="36" customHeight="1">
      <c r="A109" s="115" t="s">
        <v>298</v>
      </c>
      <c r="B109" s="4"/>
      <c r="C109" s="98"/>
      <c r="D109" s="50"/>
      <c r="E109" s="18"/>
      <c r="F109" s="18"/>
      <c r="G109" s="19" t="s">
        <v>13</v>
      </c>
      <c r="H109" s="18"/>
      <c r="I109" s="50" t="s">
        <v>18</v>
      </c>
      <c r="J109" s="18"/>
      <c r="K109" s="80"/>
      <c r="L109" s="86" t="s">
        <v>326</v>
      </c>
      <c r="M109" s="12" t="s">
        <v>332</v>
      </c>
    </row>
    <row r="110" spans="1:13" ht="36" customHeight="1">
      <c r="A110" s="115" t="s">
        <v>298</v>
      </c>
      <c r="B110" s="4"/>
      <c r="C110" s="98"/>
      <c r="D110" s="50"/>
      <c r="E110" s="18"/>
      <c r="F110" s="18"/>
      <c r="G110" s="19" t="s">
        <v>13</v>
      </c>
      <c r="H110" s="18"/>
      <c r="I110" s="50" t="s">
        <v>18</v>
      </c>
      <c r="J110" s="18"/>
      <c r="K110" s="80"/>
      <c r="L110" s="86"/>
      <c r="M110" s="12" t="s">
        <v>333</v>
      </c>
    </row>
    <row r="111" spans="1:13" ht="36" customHeight="1">
      <c r="A111" s="115" t="s">
        <v>298</v>
      </c>
      <c r="B111" s="4"/>
      <c r="C111" s="98"/>
      <c r="D111" s="50"/>
      <c r="E111" s="18"/>
      <c r="F111" s="18"/>
      <c r="G111" s="19" t="s">
        <v>13</v>
      </c>
      <c r="H111" s="18"/>
      <c r="I111" s="50" t="s">
        <v>18</v>
      </c>
      <c r="J111" s="18"/>
      <c r="K111" s="80"/>
      <c r="L111" s="86" t="s">
        <v>326</v>
      </c>
      <c r="M111" s="12" t="s">
        <v>334</v>
      </c>
    </row>
    <row r="112" spans="1:13" ht="36" customHeight="1">
      <c r="A112" s="115" t="s">
        <v>298</v>
      </c>
      <c r="B112" s="4"/>
      <c r="C112" s="98"/>
      <c r="D112" s="50"/>
      <c r="E112" s="18"/>
      <c r="F112" s="18"/>
      <c r="G112" s="19" t="s">
        <v>13</v>
      </c>
      <c r="H112" s="18"/>
      <c r="I112" s="50" t="s">
        <v>18</v>
      </c>
      <c r="J112" s="18"/>
      <c r="K112" s="80"/>
      <c r="L112" s="86"/>
      <c r="M112" s="12" t="s">
        <v>335</v>
      </c>
    </row>
    <row r="113" spans="1:13" ht="36" customHeight="1">
      <c r="A113" s="115" t="s">
        <v>298</v>
      </c>
      <c r="B113" s="4"/>
      <c r="C113" s="98"/>
      <c r="D113" s="50"/>
      <c r="E113" s="18"/>
      <c r="F113" s="18"/>
      <c r="G113" s="19" t="s">
        <v>13</v>
      </c>
      <c r="H113" s="18"/>
      <c r="I113" s="50" t="s">
        <v>18</v>
      </c>
      <c r="J113" s="18"/>
      <c r="K113" s="80"/>
      <c r="L113" s="86" t="s">
        <v>326</v>
      </c>
      <c r="M113" s="12" t="s">
        <v>336</v>
      </c>
    </row>
    <row r="114" spans="1:13" ht="36" customHeight="1">
      <c r="A114" s="115" t="s">
        <v>298</v>
      </c>
      <c r="B114" s="4"/>
      <c r="C114" s="98"/>
      <c r="D114" s="50"/>
      <c r="E114" s="18"/>
      <c r="F114" s="18"/>
      <c r="G114" s="19" t="s">
        <v>13</v>
      </c>
      <c r="H114" s="18"/>
      <c r="I114" s="50" t="s">
        <v>18</v>
      </c>
      <c r="J114" s="18"/>
      <c r="K114" s="80"/>
      <c r="L114" s="86"/>
      <c r="M114" s="12" t="s">
        <v>337</v>
      </c>
    </row>
    <row r="115" spans="1:13" ht="36" customHeight="1">
      <c r="A115" s="115" t="s">
        <v>298</v>
      </c>
      <c r="B115" s="4"/>
      <c r="C115" s="98"/>
      <c r="D115" s="50"/>
      <c r="E115" s="18"/>
      <c r="F115" s="18"/>
      <c r="G115" s="19" t="s">
        <v>13</v>
      </c>
      <c r="H115" s="18"/>
      <c r="I115" s="50" t="s">
        <v>18</v>
      </c>
      <c r="J115" s="18"/>
      <c r="K115" s="80"/>
      <c r="L115" s="86" t="s">
        <v>326</v>
      </c>
      <c r="M115" s="12" t="s">
        <v>338</v>
      </c>
    </row>
    <row r="116" spans="1:13" ht="36" customHeight="1">
      <c r="A116" s="115" t="s">
        <v>298</v>
      </c>
      <c r="B116" s="4"/>
      <c r="C116" s="106" t="s">
        <v>19</v>
      </c>
      <c r="D116" s="50"/>
      <c r="E116" s="18"/>
      <c r="F116" s="18"/>
      <c r="G116" s="19" t="s">
        <v>13</v>
      </c>
      <c r="H116" s="18"/>
      <c r="I116" s="50" t="s">
        <v>18</v>
      </c>
      <c r="J116" s="18"/>
      <c r="K116" s="80"/>
      <c r="L116" s="86"/>
      <c r="M116" s="12" t="s">
        <v>335</v>
      </c>
    </row>
    <row r="117" spans="1:13" ht="36" customHeight="1">
      <c r="A117" s="115" t="s">
        <v>298</v>
      </c>
      <c r="B117" s="4"/>
      <c r="C117" s="106" t="s">
        <v>19</v>
      </c>
      <c r="D117" s="50"/>
      <c r="E117" s="18"/>
      <c r="F117" s="18"/>
      <c r="G117" s="19" t="s">
        <v>13</v>
      </c>
      <c r="H117" s="18"/>
      <c r="I117" s="50" t="s">
        <v>18</v>
      </c>
      <c r="J117" s="18"/>
      <c r="K117" s="80"/>
      <c r="L117" s="86"/>
      <c r="M117" s="12" t="s">
        <v>339</v>
      </c>
    </row>
    <row r="118" spans="1:13" ht="36" customHeight="1">
      <c r="A118" s="115" t="s">
        <v>298</v>
      </c>
      <c r="B118" s="4"/>
      <c r="C118" s="106" t="s">
        <v>19</v>
      </c>
      <c r="D118" s="50"/>
      <c r="E118" s="18"/>
      <c r="F118" s="18"/>
      <c r="G118" s="19" t="s">
        <v>13</v>
      </c>
      <c r="H118" s="18"/>
      <c r="I118" s="50" t="s">
        <v>18</v>
      </c>
      <c r="J118" s="18"/>
      <c r="K118" s="80"/>
      <c r="L118" s="86"/>
      <c r="M118" s="12" t="s">
        <v>340</v>
      </c>
    </row>
    <row r="119" spans="1:13" ht="36" customHeight="1">
      <c r="A119" s="4" t="s">
        <v>341</v>
      </c>
      <c r="B119" s="4"/>
      <c r="C119" s="98"/>
      <c r="D119" s="50"/>
      <c r="E119" s="18"/>
      <c r="F119" s="18"/>
      <c r="G119" s="19" t="s">
        <v>13</v>
      </c>
      <c r="H119" s="18"/>
      <c r="I119" s="50" t="s">
        <v>18</v>
      </c>
      <c r="J119" s="18"/>
      <c r="K119" s="80"/>
      <c r="L119" s="86" t="s">
        <v>342</v>
      </c>
      <c r="M119" s="12" t="s">
        <v>343</v>
      </c>
    </row>
    <row r="120" spans="1:13" ht="36" customHeight="1">
      <c r="A120" s="51" t="s">
        <v>341</v>
      </c>
      <c r="B120" s="4"/>
      <c r="C120" s="98"/>
      <c r="D120" s="50"/>
      <c r="E120" s="18"/>
      <c r="F120" s="18"/>
      <c r="G120" s="19" t="s">
        <v>13</v>
      </c>
      <c r="H120" s="18"/>
      <c r="I120" s="50" t="s">
        <v>18</v>
      </c>
      <c r="J120" s="18"/>
      <c r="K120" s="80"/>
      <c r="L120" s="86" t="s">
        <v>344</v>
      </c>
      <c r="M120" s="12" t="s">
        <v>345</v>
      </c>
    </row>
    <row r="121" spans="1:13" ht="36" customHeight="1">
      <c r="A121" s="51" t="s">
        <v>341</v>
      </c>
      <c r="B121" s="4"/>
      <c r="C121" s="106" t="s">
        <v>19</v>
      </c>
      <c r="D121" s="50"/>
      <c r="E121" s="18"/>
      <c r="F121" s="18"/>
      <c r="G121" s="19" t="s">
        <v>13</v>
      </c>
      <c r="H121" s="18"/>
      <c r="I121" s="50" t="s">
        <v>18</v>
      </c>
      <c r="J121" s="18"/>
      <c r="K121" s="80"/>
      <c r="L121" s="86" t="s">
        <v>342</v>
      </c>
      <c r="M121" s="12" t="s">
        <v>346</v>
      </c>
    </row>
    <row r="122" spans="1:13" ht="36" customHeight="1">
      <c r="A122" s="51" t="s">
        <v>341</v>
      </c>
      <c r="B122" s="4"/>
      <c r="C122" s="106" t="s">
        <v>19</v>
      </c>
      <c r="D122" s="50"/>
      <c r="E122" s="18"/>
      <c r="F122" s="18"/>
      <c r="G122" s="19" t="s">
        <v>13</v>
      </c>
      <c r="H122" s="18"/>
      <c r="I122" s="50" t="s">
        <v>18</v>
      </c>
      <c r="J122" s="18"/>
      <c r="K122" s="80"/>
      <c r="L122" s="86" t="s">
        <v>344</v>
      </c>
      <c r="M122" s="12" t="s">
        <v>347</v>
      </c>
    </row>
    <row r="123" spans="1:13" ht="36" customHeight="1">
      <c r="A123" s="51" t="s">
        <v>341</v>
      </c>
      <c r="B123" s="4"/>
      <c r="C123" s="106" t="s">
        <v>19</v>
      </c>
      <c r="D123" s="50"/>
      <c r="E123" s="18"/>
      <c r="F123" s="18"/>
      <c r="G123" s="19" t="s">
        <v>13</v>
      </c>
      <c r="H123" s="18"/>
      <c r="I123" s="50" t="s">
        <v>18</v>
      </c>
      <c r="J123" s="18"/>
      <c r="K123" s="80"/>
      <c r="L123" s="86" t="s">
        <v>348</v>
      </c>
      <c r="M123" s="12" t="s">
        <v>349</v>
      </c>
    </row>
    <row r="124" spans="1:13" ht="36" customHeight="1">
      <c r="A124" s="51" t="s">
        <v>341</v>
      </c>
      <c r="B124" s="4"/>
      <c r="C124" s="106" t="s">
        <v>19</v>
      </c>
      <c r="D124" s="50"/>
      <c r="E124" s="18"/>
      <c r="F124" s="18"/>
      <c r="G124" s="19" t="s">
        <v>13</v>
      </c>
      <c r="H124" s="18"/>
      <c r="I124" s="50" t="s">
        <v>18</v>
      </c>
      <c r="J124" s="18"/>
      <c r="K124" s="80"/>
      <c r="L124" s="86" t="s">
        <v>350</v>
      </c>
      <c r="M124" s="12" t="s">
        <v>351</v>
      </c>
    </row>
    <row r="125" spans="1:13" ht="36" customHeight="1">
      <c r="A125" s="51" t="s">
        <v>341</v>
      </c>
      <c r="B125" s="4"/>
      <c r="C125" s="98"/>
      <c r="D125" s="50"/>
      <c r="E125" s="18"/>
      <c r="F125" s="18"/>
      <c r="G125" s="18"/>
      <c r="H125" s="18"/>
      <c r="I125" s="50" t="s">
        <v>18</v>
      </c>
      <c r="J125" s="18"/>
      <c r="K125" s="80"/>
      <c r="L125" s="86" t="s">
        <v>344</v>
      </c>
      <c r="M125" s="12" t="s">
        <v>352</v>
      </c>
    </row>
    <row r="126" spans="1:13" ht="36" customHeight="1">
      <c r="A126" s="51" t="s">
        <v>341</v>
      </c>
      <c r="B126" s="4"/>
      <c r="C126" s="106" t="s">
        <v>19</v>
      </c>
      <c r="D126" s="50"/>
      <c r="E126" s="18"/>
      <c r="F126" s="18"/>
      <c r="G126" s="18"/>
      <c r="H126" s="18"/>
      <c r="I126" s="50" t="s">
        <v>18</v>
      </c>
      <c r="J126" s="18"/>
      <c r="K126" s="80"/>
      <c r="L126" s="86"/>
      <c r="M126" s="12" t="s">
        <v>353</v>
      </c>
    </row>
    <row r="127" spans="1:13" ht="36" customHeight="1">
      <c r="A127" s="51" t="s">
        <v>341</v>
      </c>
      <c r="B127" s="4"/>
      <c r="C127" s="106" t="s">
        <v>19</v>
      </c>
      <c r="D127" s="50"/>
      <c r="E127" s="18"/>
      <c r="F127" s="18"/>
      <c r="G127" s="18"/>
      <c r="H127" s="18"/>
      <c r="I127" s="50" t="s">
        <v>18</v>
      </c>
      <c r="J127" s="18"/>
      <c r="K127" s="80"/>
      <c r="L127" s="86" t="s">
        <v>344</v>
      </c>
      <c r="M127" s="12" t="s">
        <v>354</v>
      </c>
    </row>
    <row r="128" spans="1:13" ht="36" customHeight="1">
      <c r="A128" s="51" t="s">
        <v>341</v>
      </c>
      <c r="B128" s="4"/>
      <c r="C128" s="106" t="s">
        <v>19</v>
      </c>
      <c r="D128" s="50"/>
      <c r="E128" s="18"/>
      <c r="F128" s="18"/>
      <c r="G128" s="18"/>
      <c r="H128" s="18"/>
      <c r="I128" s="50" t="s">
        <v>18</v>
      </c>
      <c r="J128" s="18"/>
      <c r="K128" s="80"/>
      <c r="L128" s="86"/>
      <c r="M128" s="12" t="s">
        <v>355</v>
      </c>
    </row>
    <row r="129" spans="1:13" ht="36" customHeight="1">
      <c r="A129" s="51" t="s">
        <v>341</v>
      </c>
      <c r="B129" s="4"/>
      <c r="C129" s="106" t="s">
        <v>19</v>
      </c>
      <c r="D129" s="50"/>
      <c r="E129" s="18"/>
      <c r="F129" s="18"/>
      <c r="G129" s="18"/>
      <c r="H129" s="18"/>
      <c r="I129" s="50" t="s">
        <v>18</v>
      </c>
      <c r="J129" s="18"/>
      <c r="K129" s="80"/>
      <c r="L129" s="86"/>
      <c r="M129" s="12" t="s">
        <v>356</v>
      </c>
    </row>
    <row r="130" spans="1:13" ht="36" customHeight="1">
      <c r="A130" s="51" t="s">
        <v>341</v>
      </c>
      <c r="B130" s="4"/>
      <c r="C130" s="108" t="s">
        <v>19</v>
      </c>
      <c r="D130" s="50"/>
      <c r="E130" s="18"/>
      <c r="F130" s="18"/>
      <c r="G130" s="18"/>
      <c r="H130" s="18"/>
      <c r="I130" s="3" t="s">
        <v>18</v>
      </c>
      <c r="J130" s="18"/>
      <c r="K130" s="80"/>
      <c r="L130" s="86"/>
      <c r="M130" s="12" t="s">
        <v>357</v>
      </c>
    </row>
    <row r="131" spans="1:13" ht="36" customHeight="1" thickBot="1">
      <c r="A131" s="51" t="s">
        <v>341</v>
      </c>
      <c r="B131" s="99"/>
      <c r="C131" s="49" t="s">
        <v>19</v>
      </c>
      <c r="D131" s="105"/>
      <c r="E131" s="93"/>
      <c r="F131" s="93"/>
      <c r="G131" s="93"/>
      <c r="H131" s="109"/>
      <c r="I131" s="139" t="s">
        <v>18</v>
      </c>
      <c r="J131" s="96"/>
      <c r="K131" s="94"/>
      <c r="L131" s="87" t="s">
        <v>358</v>
      </c>
      <c r="M131" s="13" t="s">
        <v>359</v>
      </c>
    </row>
    <row r="132" spans="1:13" ht="36" customHeight="1">
      <c r="A132" s="51" t="s">
        <v>341</v>
      </c>
      <c r="B132" s="4" t="s">
        <v>14</v>
      </c>
      <c r="C132" s="53" t="s">
        <v>32</v>
      </c>
      <c r="D132" s="50"/>
      <c r="E132" s="18"/>
      <c r="F132" s="18"/>
      <c r="G132" s="18"/>
      <c r="H132" s="18"/>
      <c r="I132" s="18"/>
      <c r="J132" s="18"/>
      <c r="K132" s="80"/>
      <c r="L132" s="86"/>
      <c r="M132" s="11" t="s">
        <v>360</v>
      </c>
    </row>
    <row r="133" spans="1:13" ht="36" customHeight="1" thickBot="1">
      <c r="A133" s="51" t="s">
        <v>341</v>
      </c>
      <c r="B133" s="99"/>
      <c r="C133" s="79" t="s">
        <v>32</v>
      </c>
      <c r="D133" s="105"/>
      <c r="E133" s="93"/>
      <c r="F133" s="93"/>
      <c r="G133" s="93"/>
      <c r="H133" s="93"/>
      <c r="I133" s="93"/>
      <c r="J133" s="93"/>
      <c r="K133" s="94"/>
      <c r="L133" s="87"/>
      <c r="M133" s="13" t="s">
        <v>361</v>
      </c>
    </row>
    <row r="134" spans="1:13" ht="36" customHeight="1">
      <c r="A134" s="51" t="s">
        <v>341</v>
      </c>
      <c r="B134" s="4" t="s">
        <v>16</v>
      </c>
      <c r="C134" s="108" t="s">
        <v>19</v>
      </c>
      <c r="D134" s="98" t="s">
        <v>32</v>
      </c>
      <c r="E134" s="95"/>
      <c r="F134" s="18"/>
      <c r="G134" s="18"/>
      <c r="H134" s="18"/>
      <c r="I134" s="18"/>
      <c r="J134" s="18"/>
      <c r="K134" s="80"/>
      <c r="L134" s="86" t="s">
        <v>362</v>
      </c>
      <c r="M134" s="11" t="s">
        <v>363</v>
      </c>
    </row>
    <row r="135" spans="1:13" ht="36" customHeight="1" thickBot="1">
      <c r="A135" s="51" t="s">
        <v>341</v>
      </c>
      <c r="B135" s="99"/>
      <c r="C135" s="49" t="s">
        <v>19</v>
      </c>
      <c r="D135" s="123" t="s">
        <v>32</v>
      </c>
      <c r="E135" s="22" t="s">
        <v>32</v>
      </c>
      <c r="F135" s="96"/>
      <c r="G135" s="93"/>
      <c r="H135" s="93"/>
      <c r="I135" s="93"/>
      <c r="J135" s="93"/>
      <c r="K135" s="94"/>
      <c r="L135" s="87" t="s">
        <v>364</v>
      </c>
      <c r="M135" s="13" t="s">
        <v>365</v>
      </c>
    </row>
    <row r="136" spans="1:13" ht="36" customHeight="1">
      <c r="A136" s="51" t="s">
        <v>341</v>
      </c>
      <c r="B136" s="4" t="s">
        <v>14</v>
      </c>
      <c r="C136" s="25" t="s">
        <v>32</v>
      </c>
      <c r="D136" s="50"/>
      <c r="E136" s="18"/>
      <c r="F136" s="18"/>
      <c r="G136" s="18"/>
      <c r="H136" s="18"/>
      <c r="I136" s="18"/>
      <c r="J136" s="18"/>
      <c r="K136" s="80"/>
      <c r="L136" s="86"/>
      <c r="M136" s="11" t="s">
        <v>366</v>
      </c>
    </row>
    <row r="137" spans="1:13" ht="36" customHeight="1">
      <c r="A137" s="51" t="s">
        <v>341</v>
      </c>
      <c r="B137" s="4"/>
      <c r="C137" s="98" t="s">
        <v>32</v>
      </c>
      <c r="D137" s="50"/>
      <c r="E137" s="18"/>
      <c r="F137" s="18"/>
      <c r="G137" s="18"/>
      <c r="H137" s="18"/>
      <c r="I137" s="18"/>
      <c r="J137" s="18"/>
      <c r="K137" s="80"/>
      <c r="L137" s="86"/>
      <c r="M137" s="12" t="s">
        <v>367</v>
      </c>
    </row>
    <row r="138" spans="1:13" ht="36" customHeight="1" thickBot="1">
      <c r="A138" s="51" t="s">
        <v>341</v>
      </c>
      <c r="B138" s="99"/>
      <c r="C138" s="79" t="s">
        <v>32</v>
      </c>
      <c r="D138" s="105"/>
      <c r="E138" s="93"/>
      <c r="F138" s="93"/>
      <c r="G138" s="93"/>
      <c r="H138" s="93"/>
      <c r="I138" s="93"/>
      <c r="J138" s="93"/>
      <c r="K138" s="94"/>
      <c r="L138" s="87"/>
      <c r="M138" s="13" t="s">
        <v>368</v>
      </c>
    </row>
    <row r="139" spans="1:13" ht="57.75" customHeight="1">
      <c r="A139" s="51" t="s">
        <v>341</v>
      </c>
      <c r="B139" s="4" t="s">
        <v>16</v>
      </c>
      <c r="C139" s="53"/>
      <c r="D139" s="16" t="s">
        <v>32</v>
      </c>
      <c r="E139" s="18"/>
      <c r="F139" s="18"/>
      <c r="G139" s="18"/>
      <c r="H139" s="18"/>
      <c r="I139" s="18"/>
      <c r="J139" s="18"/>
      <c r="K139" s="80"/>
      <c r="L139" s="86" t="s">
        <v>369</v>
      </c>
      <c r="M139" s="11" t="s">
        <v>370</v>
      </c>
    </row>
    <row r="140" spans="1:13" ht="36" customHeight="1">
      <c r="A140" s="51" t="s">
        <v>341</v>
      </c>
      <c r="B140" s="4"/>
      <c r="C140" s="98"/>
      <c r="D140" s="50"/>
      <c r="E140" s="107" t="s">
        <v>11</v>
      </c>
      <c r="F140" s="18"/>
      <c r="G140" s="18"/>
      <c r="H140" s="18"/>
      <c r="I140" s="18"/>
      <c r="J140" s="18"/>
      <c r="K140" s="80"/>
      <c r="L140" s="86"/>
      <c r="M140" s="12" t="s">
        <v>371</v>
      </c>
    </row>
    <row r="141" spans="1:13" ht="36" customHeight="1">
      <c r="A141" s="51" t="s">
        <v>341</v>
      </c>
      <c r="B141" s="4"/>
      <c r="C141" s="106" t="s">
        <v>19</v>
      </c>
      <c r="D141" s="50"/>
      <c r="E141" s="18"/>
      <c r="F141" s="19" t="s">
        <v>13</v>
      </c>
      <c r="G141" s="18"/>
      <c r="H141" s="18"/>
      <c r="I141" s="18"/>
      <c r="J141" s="18"/>
      <c r="K141" s="80"/>
      <c r="L141" s="86" t="s">
        <v>53</v>
      </c>
      <c r="M141" s="12" t="s">
        <v>372</v>
      </c>
    </row>
    <row r="142" spans="1:13" ht="36" customHeight="1" thickBot="1">
      <c r="A142" s="51" t="s">
        <v>341</v>
      </c>
      <c r="B142" s="6"/>
      <c r="C142" s="106" t="s">
        <v>19</v>
      </c>
      <c r="D142" s="105"/>
      <c r="E142" s="93"/>
      <c r="F142" s="17" t="s">
        <v>13</v>
      </c>
      <c r="G142" s="93"/>
      <c r="H142" s="93"/>
      <c r="I142" s="93"/>
      <c r="J142" s="93"/>
      <c r="K142" s="94"/>
      <c r="L142" s="87" t="s">
        <v>40</v>
      </c>
      <c r="M142" s="13" t="s">
        <v>373</v>
      </c>
    </row>
    <row r="143" spans="1:13" ht="36" customHeight="1">
      <c r="A143" s="4" t="s">
        <v>47</v>
      </c>
      <c r="B143" s="4" t="s">
        <v>14</v>
      </c>
      <c r="C143" s="98" t="s">
        <v>32</v>
      </c>
      <c r="D143" s="50"/>
      <c r="E143" s="18"/>
      <c r="F143" s="18"/>
      <c r="G143" s="18"/>
      <c r="H143" s="18"/>
      <c r="I143" s="18"/>
      <c r="J143" s="18"/>
      <c r="K143" s="80"/>
      <c r="L143" s="86" t="s">
        <v>52</v>
      </c>
      <c r="M143" s="11" t="s">
        <v>374</v>
      </c>
    </row>
    <row r="144" spans="1:13" ht="36" customHeight="1" thickBot="1">
      <c r="A144" s="51" t="s">
        <v>47</v>
      </c>
      <c r="B144" s="99"/>
      <c r="C144" s="79" t="s">
        <v>32</v>
      </c>
      <c r="D144" s="105"/>
      <c r="E144" s="93"/>
      <c r="F144" s="93"/>
      <c r="G144" s="93"/>
      <c r="H144" s="93"/>
      <c r="I144" s="93"/>
      <c r="J144" s="93"/>
      <c r="K144" s="94"/>
      <c r="L144" s="87" t="s">
        <v>42</v>
      </c>
      <c r="M144" s="13" t="s">
        <v>375</v>
      </c>
    </row>
    <row r="145" spans="1:13" ht="36" customHeight="1">
      <c r="A145" s="51" t="s">
        <v>47</v>
      </c>
      <c r="B145" s="4" t="s">
        <v>16</v>
      </c>
      <c r="C145" s="53"/>
      <c r="D145" s="107" t="s">
        <v>11</v>
      </c>
      <c r="E145" s="18"/>
      <c r="F145" s="18"/>
      <c r="G145" s="18"/>
      <c r="H145" s="18"/>
      <c r="I145" s="18"/>
      <c r="J145" s="18"/>
      <c r="K145" s="80"/>
      <c r="L145" s="86"/>
      <c r="M145" s="11" t="s">
        <v>376</v>
      </c>
    </row>
    <row r="146" spans="1:13" ht="36" customHeight="1">
      <c r="A146" s="51" t="s">
        <v>47</v>
      </c>
      <c r="B146" s="92"/>
      <c r="C146" s="108" t="s">
        <v>19</v>
      </c>
      <c r="D146" s="107" t="s">
        <v>11</v>
      </c>
      <c r="E146" s="98" t="s">
        <v>32</v>
      </c>
      <c r="F146" s="140"/>
      <c r="G146" s="18"/>
      <c r="H146" s="18"/>
      <c r="I146" s="18"/>
      <c r="J146" s="18"/>
      <c r="K146" s="80"/>
      <c r="L146" s="86" t="s">
        <v>377</v>
      </c>
      <c r="M146" s="12" t="s">
        <v>378</v>
      </c>
    </row>
    <row r="147" spans="1:13" ht="36" customHeight="1" thickBot="1">
      <c r="A147" s="51" t="s">
        <v>47</v>
      </c>
      <c r="B147" s="99"/>
      <c r="C147" s="49" t="s">
        <v>19</v>
      </c>
      <c r="D147" s="105"/>
      <c r="E147" s="21" t="s">
        <v>13</v>
      </c>
      <c r="F147" s="96"/>
      <c r="G147" s="93"/>
      <c r="H147" s="93"/>
      <c r="I147" s="93"/>
      <c r="J147" s="93"/>
      <c r="K147" s="94"/>
      <c r="L147" s="87"/>
      <c r="M147" s="13" t="s">
        <v>379</v>
      </c>
    </row>
    <row r="148" spans="1:13" ht="36" customHeight="1">
      <c r="A148" s="51" t="s">
        <v>47</v>
      </c>
      <c r="B148" s="92" t="s">
        <v>14</v>
      </c>
      <c r="C148" s="53" t="s">
        <v>32</v>
      </c>
      <c r="D148" s="3"/>
      <c r="E148" s="25"/>
      <c r="F148" s="140"/>
      <c r="G148" s="18"/>
      <c r="H148" s="18"/>
      <c r="I148" s="18"/>
      <c r="J148" s="18"/>
      <c r="K148" s="80"/>
      <c r="L148" s="86"/>
      <c r="M148" s="11" t="s">
        <v>380</v>
      </c>
    </row>
    <row r="149" spans="1:13" ht="36" customHeight="1" thickBot="1">
      <c r="A149" s="51" t="s">
        <v>47</v>
      </c>
      <c r="B149" s="99"/>
      <c r="C149" s="49" t="s">
        <v>19</v>
      </c>
      <c r="D149" s="123" t="s">
        <v>32</v>
      </c>
      <c r="E149" s="123"/>
      <c r="F149" s="96"/>
      <c r="G149" s="93"/>
      <c r="H149" s="93"/>
      <c r="I149" s="93"/>
      <c r="J149" s="93"/>
      <c r="K149" s="94"/>
      <c r="L149" s="87" t="s">
        <v>42</v>
      </c>
      <c r="M149" s="13" t="s">
        <v>381</v>
      </c>
    </row>
    <row r="150" spans="1:13" ht="36" customHeight="1">
      <c r="A150" s="51" t="s">
        <v>47</v>
      </c>
      <c r="B150" s="92" t="s">
        <v>16</v>
      </c>
      <c r="C150" s="103"/>
      <c r="D150" s="16" t="s">
        <v>32</v>
      </c>
      <c r="E150" s="25"/>
      <c r="F150" s="140"/>
      <c r="G150" s="18"/>
      <c r="H150" s="18"/>
      <c r="I150" s="18"/>
      <c r="J150" s="18"/>
      <c r="K150" s="80"/>
      <c r="L150" s="86" t="s">
        <v>382</v>
      </c>
      <c r="M150" s="11" t="s">
        <v>383</v>
      </c>
    </row>
    <row r="151" spans="1:13" ht="36" customHeight="1">
      <c r="A151" s="51" t="s">
        <v>47</v>
      </c>
      <c r="B151" s="92"/>
      <c r="C151" s="26"/>
      <c r="D151" s="50"/>
      <c r="E151" s="30" t="s">
        <v>8</v>
      </c>
      <c r="F151" s="140"/>
      <c r="G151" s="18"/>
      <c r="H151" s="18"/>
      <c r="I151" s="18"/>
      <c r="J151" s="18"/>
      <c r="K151" s="80"/>
      <c r="L151" s="86"/>
      <c r="M151" s="12" t="s">
        <v>384</v>
      </c>
    </row>
    <row r="152" spans="1:13" ht="36" customHeight="1">
      <c r="A152" s="51" t="s">
        <v>47</v>
      </c>
      <c r="B152" s="92"/>
      <c r="C152" s="108" t="s">
        <v>19</v>
      </c>
      <c r="D152" s="50"/>
      <c r="E152" s="16"/>
      <c r="F152" s="19" t="s">
        <v>13</v>
      </c>
      <c r="G152" s="18"/>
      <c r="H152" s="18"/>
      <c r="I152" s="18"/>
      <c r="J152" s="18"/>
      <c r="K152" s="80"/>
      <c r="L152" s="86" t="s">
        <v>385</v>
      </c>
      <c r="M152" s="12" t="s">
        <v>386</v>
      </c>
    </row>
    <row r="153" spans="1:13" ht="36" customHeight="1" thickBot="1">
      <c r="A153" s="51" t="s">
        <v>47</v>
      </c>
      <c r="B153" s="122"/>
      <c r="C153" s="49" t="s">
        <v>19</v>
      </c>
      <c r="D153" s="3"/>
      <c r="E153" s="98"/>
      <c r="F153" s="19" t="s">
        <v>13</v>
      </c>
      <c r="G153" s="16" t="s">
        <v>32</v>
      </c>
      <c r="H153" s="95"/>
      <c r="I153" s="95"/>
      <c r="J153" s="95"/>
      <c r="K153" s="113"/>
      <c r="L153" s="114" t="s">
        <v>387</v>
      </c>
      <c r="M153" s="100" t="s">
        <v>388</v>
      </c>
    </row>
    <row r="154" spans="1:13" ht="30" customHeight="1" thickBot="1">
      <c r="A154" s="115"/>
      <c r="B154" s="81"/>
      <c r="C154" s="141" t="s">
        <v>19</v>
      </c>
      <c r="D154" s="116"/>
      <c r="E154" s="104"/>
      <c r="F154" s="142"/>
      <c r="G154" s="83"/>
      <c r="H154" s="83"/>
      <c r="I154" s="83"/>
      <c r="J154" s="83"/>
      <c r="K154" s="84"/>
      <c r="L154" s="89"/>
      <c r="M154" s="85" t="s">
        <v>389</v>
      </c>
    </row>
  </sheetData>
  <sheetProtection/>
  <conditionalFormatting sqref="M62:M142">
    <cfRule type="expression" priority="10" dxfId="3" stopIfTrue="1">
      <formula>OR(C62=$G$15,D62=$G$15,E62=$G$15,F62=$G$15,G62=$G$15,H62=$G$15,I62=$G$15,J62=$G$15,K62=$G$15)</formula>
    </cfRule>
    <cfRule type="expression" priority="11" dxfId="2" stopIfTrue="1">
      <formula>OR(C62=$H$15,C62=$B$15,D62=$H$15,D62=$B$15,E62=$H$15,E62=$B$15,F62=$H$15,F62=$B$15,G62=$H$15,G62=$B$15,H62=$H$15,H62=$B$15,I62=$H$15,I62=$B$15,J62=$H$15,J62=$B$15,K62=$H$15,K62=$B$15)</formula>
    </cfRule>
    <cfRule type="expression" priority="12" dxfId="1" stopIfTrue="1">
      <formula>OR(C62=$E$15,D62=$E$15,E62=$E$15,F62=$E$15,G62=$E$15,H62=$E$15,I62=$E$15,J62=$E$15,K62=$E$15)</formula>
    </cfRule>
  </conditionalFormatting>
  <conditionalFormatting sqref="L17 L68:L146">
    <cfRule type="expression" priority="13" dxfId="0" stopIfTrue="1">
      <formula>OR(C17=$D$15,D17=$D$15,E17=$D$15,F17=$D$15,G17=$D$15,H17=$D$15,I17=$D$15,J17=$D$15,K17=$D$15)</formula>
    </cfRule>
  </conditionalFormatting>
  <conditionalFormatting sqref="L18">
    <cfRule type="expression" priority="9" dxfId="0" stopIfTrue="1">
      <formula>OR(C18=$D$15,D18=$D$15,E18=$D$15,F18=$D$15,G18=$D$15,H18=$D$15,I18=$D$15,J18=$D$15,K18=$D$15)</formula>
    </cfRule>
  </conditionalFormatting>
  <conditionalFormatting sqref="M17:M61">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9:L67">
    <cfRule type="expression" priority="5" dxfId="0" stopIfTrue="1">
      <formula>OR(C19=$D$15,D19=$D$15,E19=$D$15,F19=$D$15,G19=$D$15,H19=$D$15,I19=$D$15,J19=$D$15,K19=$D$15)</formula>
    </cfRule>
  </conditionalFormatting>
  <conditionalFormatting sqref="M143:M154">
    <cfRule type="expression" priority="2" dxfId="3" stopIfTrue="1">
      <formula>OR(C143=$G$15,D143=$G$15,E143=$G$15,F143=$G$15,G143=$G$15,H143=$G$15,I143=$G$15,J143=$G$15,K143=$G$15)</formula>
    </cfRule>
    <cfRule type="expression" priority="3" dxfId="2" stopIfTrue="1">
      <formula>OR(C143=$H$15,C143=$B$15,D143=$H$15,D143=$B$15,E143=$H$15,E143=$B$15,F143=$H$15,F143=$B$15,G143=$H$15,G143=$B$15,H143=$H$15,H143=$B$15,I143=$H$15,I143=$B$15,J143=$H$15,J143=$B$15,K143=$H$15,K143=$B$15)</formula>
    </cfRule>
    <cfRule type="expression" priority="4" dxfId="1" stopIfTrue="1">
      <formula>OR(C143=$E$15,D143=$E$15,E143=$E$15,F143=$E$15,G143=$E$15,H143=$E$15,I143=$E$15,J143=$E$15,K143=$E$15)</formula>
    </cfRule>
  </conditionalFormatting>
  <conditionalFormatting sqref="L147:L154">
    <cfRule type="expression" priority="1" dxfId="0" stopIfTrue="1">
      <formula>OR(C147=$D$15,D147=$D$15,E147=$D$15,F147=$D$15,G147=$D$15,H147=$D$15,I147=$D$15,J147=$D$15,K147=$D$15)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4"/>
  <headerFooter alignWithMargins="0">
    <oddFooter>&amp;LOhr Somayach - www.ohr.edu
Talmud Navigator&amp;Cעמוד &amp;P&amp;Rמעילה יא: - יט.</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גיליון3"/>
  <dimension ref="A2:M3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4.25" thickBot="1" thickTop="1"/>
    <row r="14" spans="1:13" ht="21" thickBot="1">
      <c r="A14" s="23"/>
      <c r="B14" s="5"/>
      <c r="C14" s="5"/>
      <c r="D14" s="5"/>
      <c r="E14" s="57"/>
      <c r="F14" s="57"/>
      <c r="G14" s="5"/>
      <c r="H14" s="31"/>
      <c r="I14" s="10"/>
      <c r="J14" s="3"/>
      <c r="K14" s="8"/>
      <c r="M14" s="9" t="s">
        <v>408</v>
      </c>
    </row>
    <row r="15" spans="1:13" ht="2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51" t="s">
        <v>47</v>
      </c>
      <c r="B17" s="4" t="s">
        <v>14</v>
      </c>
      <c r="C17" s="16" t="s">
        <v>32</v>
      </c>
      <c r="D17" s="19" t="s">
        <v>10</v>
      </c>
      <c r="E17" s="19"/>
      <c r="F17" s="101"/>
      <c r="G17" s="101"/>
      <c r="H17" s="101"/>
      <c r="I17" s="101"/>
      <c r="J17" s="101"/>
      <c r="K17" s="111"/>
      <c r="L17" s="12" t="s">
        <v>62</v>
      </c>
      <c r="M17" s="11" t="s">
        <v>391</v>
      </c>
    </row>
    <row r="18" spans="1:13" ht="36" customHeight="1">
      <c r="A18" s="51" t="s">
        <v>47</v>
      </c>
      <c r="B18" s="4"/>
      <c r="C18" s="16" t="s">
        <v>32</v>
      </c>
      <c r="D18" s="19" t="s">
        <v>10</v>
      </c>
      <c r="E18" s="19"/>
      <c r="F18" s="101"/>
      <c r="G18" s="101"/>
      <c r="H18" s="101"/>
      <c r="I18" s="101"/>
      <c r="J18" s="101"/>
      <c r="K18" s="111"/>
      <c r="L18" s="12" t="s">
        <v>51</v>
      </c>
      <c r="M18" s="11" t="s">
        <v>392</v>
      </c>
    </row>
    <row r="19" spans="1:13" ht="36" customHeight="1">
      <c r="A19" s="51" t="s">
        <v>47</v>
      </c>
      <c r="B19" s="4"/>
      <c r="C19" s="26" t="s">
        <v>19</v>
      </c>
      <c r="D19" s="16" t="s">
        <v>32</v>
      </c>
      <c r="E19" s="19"/>
      <c r="F19" s="101"/>
      <c r="G19" s="101"/>
      <c r="H19" s="101"/>
      <c r="I19" s="101"/>
      <c r="J19" s="101"/>
      <c r="K19" s="111"/>
      <c r="L19" s="12"/>
      <c r="M19" s="11" t="s">
        <v>393</v>
      </c>
    </row>
    <row r="20" spans="1:13" ht="36" customHeight="1" thickBot="1">
      <c r="A20" s="115" t="s">
        <v>47</v>
      </c>
      <c r="B20" s="99"/>
      <c r="C20" s="143" t="s">
        <v>32</v>
      </c>
      <c r="D20" s="117"/>
      <c r="E20" s="17"/>
      <c r="F20" s="102"/>
      <c r="G20" s="102"/>
      <c r="H20" s="102"/>
      <c r="I20" s="102"/>
      <c r="J20" s="102"/>
      <c r="K20" s="118"/>
      <c r="L20" s="13"/>
      <c r="M20" s="112" t="s">
        <v>394</v>
      </c>
    </row>
    <row r="21" spans="1:13" ht="36" customHeight="1">
      <c r="A21" s="51" t="s">
        <v>47</v>
      </c>
      <c r="B21" s="4" t="s">
        <v>16</v>
      </c>
      <c r="C21" s="26" t="s">
        <v>19</v>
      </c>
      <c r="D21" s="16" t="s">
        <v>32</v>
      </c>
      <c r="E21" s="19"/>
      <c r="F21" s="18"/>
      <c r="G21" s="18"/>
      <c r="H21" s="18"/>
      <c r="I21" s="18"/>
      <c r="J21" s="18"/>
      <c r="K21" s="80"/>
      <c r="L21" s="11" t="s">
        <v>44</v>
      </c>
      <c r="M21" s="11" t="s">
        <v>395</v>
      </c>
    </row>
    <row r="22" spans="1:13" ht="36" customHeight="1">
      <c r="A22" s="51" t="s">
        <v>47</v>
      </c>
      <c r="B22" s="4"/>
      <c r="C22" s="98"/>
      <c r="D22" s="19"/>
      <c r="E22" s="30" t="s">
        <v>8</v>
      </c>
      <c r="F22" s="101"/>
      <c r="G22" s="101"/>
      <c r="H22" s="101"/>
      <c r="I22" s="101"/>
      <c r="J22" s="101"/>
      <c r="K22" s="111"/>
      <c r="L22" s="12"/>
      <c r="M22" s="11" t="s">
        <v>396</v>
      </c>
    </row>
    <row r="23" spans="1:13" ht="36" customHeight="1">
      <c r="A23" s="51" t="s">
        <v>47</v>
      </c>
      <c r="B23" s="4"/>
      <c r="C23" s="26" t="s">
        <v>19</v>
      </c>
      <c r="D23" s="19"/>
      <c r="E23" s="19"/>
      <c r="F23" s="19" t="s">
        <v>13</v>
      </c>
      <c r="G23" s="101"/>
      <c r="H23" s="101"/>
      <c r="I23" s="101"/>
      <c r="J23" s="101"/>
      <c r="K23" s="111"/>
      <c r="L23" s="12" t="s">
        <v>53</v>
      </c>
      <c r="M23" s="11" t="s">
        <v>397</v>
      </c>
    </row>
    <row r="24" spans="1:13" ht="54">
      <c r="A24" s="51" t="s">
        <v>47</v>
      </c>
      <c r="B24" s="4"/>
      <c r="C24" s="26" t="s">
        <v>19</v>
      </c>
      <c r="D24" s="16" t="s">
        <v>32</v>
      </c>
      <c r="E24" s="19"/>
      <c r="F24" s="101"/>
      <c r="G24" s="101"/>
      <c r="H24" s="101"/>
      <c r="I24" s="101"/>
      <c r="J24" s="101"/>
      <c r="K24" s="111"/>
      <c r="L24" s="12" t="s">
        <v>398</v>
      </c>
      <c r="M24" s="11" t="s">
        <v>399</v>
      </c>
    </row>
    <row r="25" spans="1:13" ht="90">
      <c r="A25" s="4" t="s">
        <v>48</v>
      </c>
      <c r="B25" s="4"/>
      <c r="C25" s="26" t="s">
        <v>19</v>
      </c>
      <c r="D25" s="16" t="s">
        <v>32</v>
      </c>
      <c r="E25" s="19"/>
      <c r="F25" s="101"/>
      <c r="G25" s="101"/>
      <c r="H25" s="101"/>
      <c r="I25" s="101"/>
      <c r="J25" s="101"/>
      <c r="K25" s="111"/>
      <c r="L25" s="12"/>
      <c r="M25" s="11" t="s">
        <v>400</v>
      </c>
    </row>
    <row r="26" spans="1:13" ht="54">
      <c r="A26" s="51" t="s">
        <v>48</v>
      </c>
      <c r="B26" s="4"/>
      <c r="C26" s="26" t="s">
        <v>19</v>
      </c>
      <c r="D26" s="16" t="s">
        <v>32</v>
      </c>
      <c r="E26" s="19"/>
      <c r="F26" s="101"/>
      <c r="G26" s="101"/>
      <c r="H26" s="101"/>
      <c r="I26" s="101"/>
      <c r="J26" s="101"/>
      <c r="K26" s="111"/>
      <c r="L26" s="12"/>
      <c r="M26" s="11" t="s">
        <v>401</v>
      </c>
    </row>
    <row r="27" spans="1:13" ht="36" customHeight="1">
      <c r="A27" s="51" t="s">
        <v>48</v>
      </c>
      <c r="B27" s="4"/>
      <c r="C27" s="26" t="s">
        <v>19</v>
      </c>
      <c r="D27" s="16" t="s">
        <v>32</v>
      </c>
      <c r="E27" s="19"/>
      <c r="F27" s="101"/>
      <c r="G27" s="101"/>
      <c r="H27" s="101"/>
      <c r="I27" s="101"/>
      <c r="J27" s="101"/>
      <c r="K27" s="111"/>
      <c r="L27" s="12"/>
      <c r="M27" s="11" t="s">
        <v>402</v>
      </c>
    </row>
    <row r="28" spans="1:13" ht="36" customHeight="1">
      <c r="A28" s="51" t="s">
        <v>48</v>
      </c>
      <c r="B28" s="4"/>
      <c r="C28" s="26" t="s">
        <v>19</v>
      </c>
      <c r="D28" s="16" t="s">
        <v>32</v>
      </c>
      <c r="E28" s="19"/>
      <c r="F28" s="101"/>
      <c r="G28" s="101"/>
      <c r="H28" s="101"/>
      <c r="I28" s="101"/>
      <c r="J28" s="101"/>
      <c r="K28" s="111"/>
      <c r="L28" s="12"/>
      <c r="M28" s="11" t="s">
        <v>403</v>
      </c>
    </row>
    <row r="29" spans="1:13" ht="36" customHeight="1">
      <c r="A29" s="51" t="s">
        <v>48</v>
      </c>
      <c r="B29" s="4"/>
      <c r="C29" s="26" t="s">
        <v>19</v>
      </c>
      <c r="D29" s="16" t="s">
        <v>32</v>
      </c>
      <c r="E29" s="19" t="s">
        <v>10</v>
      </c>
      <c r="F29" s="101"/>
      <c r="G29" s="101"/>
      <c r="H29" s="101"/>
      <c r="I29" s="101"/>
      <c r="J29" s="101"/>
      <c r="K29" s="111"/>
      <c r="L29" s="12" t="s">
        <v>404</v>
      </c>
      <c r="M29" s="11" t="s">
        <v>405</v>
      </c>
    </row>
    <row r="30" spans="1:13" ht="36" customHeight="1">
      <c r="A30" s="4" t="s">
        <v>49</v>
      </c>
      <c r="B30" s="4"/>
      <c r="C30" s="26" t="s">
        <v>19</v>
      </c>
      <c r="D30" s="16" t="s">
        <v>32</v>
      </c>
      <c r="E30" s="19" t="s">
        <v>10</v>
      </c>
      <c r="F30" s="101"/>
      <c r="G30" s="101"/>
      <c r="H30" s="101"/>
      <c r="I30" s="101"/>
      <c r="J30" s="101"/>
      <c r="K30" s="111"/>
      <c r="L30" s="12" t="s">
        <v>0</v>
      </c>
      <c r="M30" s="11" t="s">
        <v>406</v>
      </c>
    </row>
    <row r="31" spans="1:13" ht="36" customHeight="1">
      <c r="A31" s="51" t="s">
        <v>49</v>
      </c>
      <c r="B31" s="4"/>
      <c r="C31" s="26" t="s">
        <v>19</v>
      </c>
      <c r="D31" s="16" t="s">
        <v>32</v>
      </c>
      <c r="E31" s="19"/>
      <c r="F31" s="101"/>
      <c r="G31" s="101"/>
      <c r="H31" s="101"/>
      <c r="I31" s="101"/>
      <c r="J31" s="101"/>
      <c r="K31" s="111"/>
      <c r="L31" s="12"/>
      <c r="M31" s="11" t="s">
        <v>407</v>
      </c>
    </row>
  </sheetData>
  <sheetProtection/>
  <conditionalFormatting sqref="L17">
    <cfRule type="expression" priority="5" dxfId="0" stopIfTrue="1">
      <formula>OR(C17=$D$15,D17=$D$15,E17=$D$15,F17=$D$15,G17=$D$15,H17=$D$15,I17=$D$15,J17=$D$15,K17=$D$15)</formula>
    </cfRule>
  </conditionalFormatting>
  <conditionalFormatting sqref="M17:M3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31">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&amp;P&amp;Rמעילה יא: -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2016-06-02T10:08:30Z</cp:lastPrinted>
  <dcterms:created xsi:type="dcterms:W3CDTF">2006-09-10T09:30:43Z</dcterms:created>
  <dcterms:modified xsi:type="dcterms:W3CDTF">2016-06-02T10:11:23Z</dcterms:modified>
  <cp:category/>
  <cp:version/>
  <cp:contentType/>
  <cp:contentStatus/>
</cp:coreProperties>
</file>